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83D45D-F0DD-4E20-B9E5-9D5F5D09A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трица" sheetId="2" r:id="rId1"/>
    <sheet name="Профстандарт  15.004 код A 01.4" sheetId="1" r:id="rId2"/>
    <sheet name="Профстандарт  15.004 код С 02.5" sheetId="3" r:id="rId3"/>
    <sheet name="Профстандарт  15.004 код С 03.5" sheetId="4" r:id="rId4"/>
  </sheets>
  <definedNames>
    <definedName name="_xlnm._FilterDatabase" localSheetId="0" hidden="1">Матрица!$D$1:$D$7</definedName>
    <definedName name="МодульА">#REF!</definedName>
    <definedName name="МодульБ">#REF!</definedName>
    <definedName name="Модуль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<sst xmlns="http://schemas.openxmlformats.org/spreadsheetml/2006/main" count="110" uniqueCount="84">
  <si>
    <t>Профстандарт: 15.004 код A/01.4</t>
  </si>
  <si>
    <t>Трудовые действия</t>
  </si>
  <si>
    <t>Умения</t>
  </si>
  <si>
    <t>Знания</t>
  </si>
  <si>
    <t xml:space="preserve">Выращивание посадочного материала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</si>
  <si>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аквакультуры. Производить учет товарной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</si>
  <si>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Способы учета и пересадки личинок при выполнении технологических операций аквакультуры. Методика определения или измерения концентрации кислорода в воде и проточности воды.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</si>
  <si>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Выращивание товарной продукции аквакультуры
</t>
  </si>
  <si>
    <t xml:space="preserve">Применять оборудование для отлова и учета сеголетков, двухлетков, годовиков и двухгодовиков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</si>
  <si>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требования к рыбохозяйственным водоемам и плантациям марикультур.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Биотехника выращивания рыбы в садках и бассейнах тепловодных хозяйств. Оптимальные условия среды для разных видов гидробионтов. Требования охраны труда, производственной санитарии, электробезопасности, производственной и экологической безопасности при выполнении технологических операций аквакультуры.</t>
  </si>
  <si>
    <t xml:space="preserve">Инкубирование икры гидробионтов
</t>
  </si>
  <si>
    <t>Зависимость жизнедеятельности разных видов гидробионтов от факторов внешней среды. Биологические особенности объектов рыбоводства и марикультуры. Правила обращения с живой рыбой, икрой, личинками и молодью рыб. Оптимальные условия среды для разных видов гидробионтов. Оптимальные условия среды для разных видов гидробионтов. Методика определения или измерения концентрации кислорода в воде и проточности воды.</t>
  </si>
  <si>
    <t xml:space="preserve">
Подращивание молоди аквакультуры
</t>
  </si>
  <si>
    <t xml:space="preserve">Вылавливать и учитывать личинок гидробионтов. Пересаживать личинок в выростные пруды при выполнении технологических операций аквакультуры. Определять концентрацию кислорода в воде при выполнении технологических операций аквакультуры. Определять плотность посадки рыбы при выполнении технологических операций аквакультуры
</t>
  </si>
  <si>
    <t>Типы рыбоводных хозяйств. Основные производственные процессы рыбоводства и марикультуры. 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 Методика определения или измерения концентрации кислорода в воде и проточности воды.</t>
  </si>
  <si>
    <t xml:space="preserve">Кормления гидробионтов
</t>
  </si>
  <si>
    <t xml:space="preserve">Оборудовать кормовые места для гидробионтов. Готовить корма для рыб при выполнении технологических операций аквакультуры
</t>
  </si>
  <si>
    <t>Виды кормов и удобрений в аквакультуре.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Основные группы кормовых, хищных, паразитических и промысловых гидробионтов. Биологические особенности объектов рыбоводства и марикультуры. Правила обращения с живой рыбой, икрой, личинками и молодью рыб.</t>
  </si>
  <si>
    <t xml:space="preserve">Проведение лечебно-профилактической обработки рыбы с приготовлением растворов необходимой концентрации
</t>
  </si>
  <si>
    <t xml:space="preserve">Производить антипаразитарную и лечебно-профилактическую обработку гидробионтов
</t>
  </si>
  <si>
    <t>Зависимость жизнедеятельности разных видов гидробионтов от факторов внешней среды. Гидробиологические и гидрохимические свойства воды как среды жизни гидробионтов. Влияние качественного и количественного состава растворенных веществ на рост и развитие гидробионтов.  Биологические особенности объектов рыбоводства и марикультуры. Правила обращения с живой рыбой, икрой, личинками и молодью рыб. Правила профилактической обработки производителей рыб при выполнении технологических операций аквакультуры.</t>
  </si>
  <si>
    <t>ФГОС СПО 35.02.09 Водные биоресурсы и аквакультура</t>
  </si>
  <si>
    <t>Профессиональные компетенции по видам деятельности</t>
  </si>
  <si>
    <t xml:space="preserve">ПК 2.1. Формировать, содержать и эксплуатировать ремонтно-маточное стадо.
</t>
  </si>
  <si>
    <t>ПК 2.2. Выращивать посадочный материал и товарную продукцию.</t>
  </si>
  <si>
    <t>ПК 2.3. Поддерживать оптимальные параметры рыбоводных технологических процессов.</t>
  </si>
  <si>
    <t>ПК 2.4. Проводить диагностику, терапию и профилактику заболеваний объектов аквакультуры.</t>
  </si>
  <si>
    <t>Обобщенная трудовая функция</t>
  </si>
  <si>
    <t>Трудовая функция</t>
  </si>
  <si>
    <t>Нормативный документ/ЗУН</t>
  </si>
  <si>
    <t>Модуль</t>
  </si>
  <si>
    <t>КО</t>
  </si>
  <si>
    <t>Выполнение простых и средней степени сложности технологических операций по разведению и выращиванию водных биологических ресурсов</t>
  </si>
  <si>
    <t>ПС: 15.004; ФГОС СПО 35.02.09 Водные биоресурсы и аквакультура</t>
  </si>
  <si>
    <t xml:space="preserve">ПС: 15.004; ФГОС СПО 35.02.09 Водные биоресурсы и аквакультура
</t>
  </si>
  <si>
    <t>Выращивание посадочного материала аквакультуры. Выращивание товарной процукции аквакультуры. Кормление гидробионтов.</t>
  </si>
  <si>
    <t>Модуль А – Инкубация икры и выращивание молоди рыб</t>
  </si>
  <si>
    <t>Модуль Б - Регулирование и эксплуатация рыбоводного оборудования</t>
  </si>
  <si>
    <t>Модуль В – Решение производственных (ситуационных) задач</t>
  </si>
  <si>
    <t>Выращивание посадочного материала аквакультуры. Выращивание товарной процукции аквакультуры. Проведение лечебно-профилактической обработки рыбы с приготовлением растворов необходимой концентрации.</t>
  </si>
  <si>
    <t>Выращивание посадочного материала аквакультуры. Инкубирование икры гидробионтов</t>
  </si>
  <si>
    <t>Инвариант</t>
  </si>
  <si>
    <t>Вариатив</t>
  </si>
  <si>
    <t>ПК 1.5 Контролировать параметры рыбоводных технологических процессов.</t>
  </si>
  <si>
    <t>ПК 5.5. Вести утвержденную учетно-отчетную документацию.</t>
  </si>
  <si>
    <t>Профстандарт: 15.004 код С/02.5</t>
  </si>
  <si>
    <t xml:space="preserve">Поддержание оптимальных параметров рыбоводных технологических процессов
</t>
  </si>
  <si>
    <t>Проведение ветеринарно-санитарных и лечебно-профилактических мероприятий при разведении и выращивании водных биологических ресурсов</t>
  </si>
  <si>
    <t>Отбирать и обрабатывать гидробиологические и гидрохимические пробы. Обрабатывать ихтиологический материал. Метить рыбу. Осуществлять сбор, качественную и количественную обработку гидробиологических проб. Производить регистрацию параметров воды в рыбоводных емкостях. Вести журнал регистрации условий выращивания объектов аквакультуры. Вести журнал регистрации параметров воды.</t>
  </si>
  <si>
    <t>Обеспечивать асептические условия работы с биоматериалами. Пользоваться микроскопической оптической техникой. Готовить растворы дезинфицирующих и моющих средств. Дезинфицировать оборудование, инвентарь, помещения, транспорт. Производить лечебно-профилактическую обработку икры, личинок, молоди, производителей объектов аквакультуры. Производить дезинфекцию рыбоводного оборудования. Применять методы профилактики заболеваний и лечения объектов аквакультуры в различные периоды онтогенеза. Готовить дезинфицирующие растворы определенной концентрации и обрабатывать рыбоводное оборудование.</t>
  </si>
  <si>
    <t>Физические и химические свойства воды. Теоретические основы рыбохозяйственной гидрохимии. Влияние абиотических факторов среды на гидробионтов. Внешние и внутренние признаки гидробионтов, в том числе рыб различных семейств. Требования к качеству воды рыбоводных хозяйств и рыбохозяйственных водоемов. Принципы действия измерительных приборов и их характеристики. Технические характеристики рыбоводного оборудования. Правила регистрации условий выращивания с использованием компьютерной техники.</t>
  </si>
  <si>
    <t>Основные показатели санитарно-гигиенической оценки почвы, воздуха, воды и гидробионтов. Основные группы микроорганизмов, их классификация. Значение микроорганизмов в природе, в жизни человека и животных. Микроскопические, культуральные и биохимические методы исследования. Типы питательных сред и правила работы с ними. Методы стерилизации и дезинфекции. Понятия патогенности и вирулентности.
Чувствительность микроорганизмов к антибиотикам. Формы воздействия патогенных микроорганизмов на животных. Санитарно-технологические требования к помещениям, оборудованию, инвентарю, одежде, транспорту. Нормы гигиены труда. Классификация моющих и дезинфицирующих средств, правила их применения, условия и сроки хранения. Правила проведения дезинфекции инвентаря и транспорта; дезинфекции, дезинсекции и дератизации помещений. Основные типы пищевых отравлений и инфекций, источники возможного заражения. Правила лечебно-профилактической обработки икры в период инкубации, личинок в период подращивания, мальков в период выращивания.</t>
  </si>
  <si>
    <t>Профстандарт: 15.004 код С/03.5</t>
  </si>
  <si>
    <t>Формирование, содержание и эксплуатирование ремонтно-маточного стада аквакультуры</t>
  </si>
  <si>
    <t>Выращивание посадочного материала</t>
  </si>
  <si>
    <t>Выращивание товарной продукции аквакультуры</t>
  </si>
  <si>
    <t>Проведение диагностики, терапии и профилактики заболеваний объектов аквакультуры</t>
  </si>
  <si>
    <t>Получение половых продуктов, определение их качества, осеменение и обесклеивание икры</t>
  </si>
  <si>
    <t>Размещение икры в инкубационные аппараты, обеспечение оптимальных параметров инкубации икры, отбор больных и погибших эмбрионов</t>
  </si>
  <si>
    <t>Выдерживание предличинок, подращивание личинок и выращивание молоди рыб в аквакультуре</t>
  </si>
  <si>
    <t>Выращивание товарной рыбы и беспозвоночных водных животных в аквакультуре</t>
  </si>
  <si>
    <t>Кормление объектов аквакультуры</t>
  </si>
  <si>
    <t>Ведение рыбоводного журнала</t>
  </si>
  <si>
    <t>Формировать, содержать и эксплуатировать ремонтно-маточное стадо.  Использовать гидротехнические сооружения и технические средства рыбоводства и рыболовства. 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 Контролировать качество выращенной продукции аквакультуры. Работать с производителями рыб, стимулировать созревание их половых клеток.  Кормить объекты аквакультуры с учетом видовых особенностей и условий выращивания.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</si>
  <si>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>Выращивать промысловые гидробионты (рыбы, ракообразные, моллюски). Рассчитывать количество корма для промысловых рыб и определять его качество.  Контролировать качество выращенной продукции. Использовать гидротехнические сооружения и технические средства рыбоводства и рыболовства. Рационально использовать земельные и водные ресурсы для получения максимального количества продукции аквакультуры.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 Получать икру различными способами (отцеживанием, вскрытием, комбинированным методом). Инкубировать икру в неподвижном, взвешенном и периодически взвешенном состояниях. Выдерживать предличинок в инкубационных аппаратах, бассейнах, питомниках. Подращивать личинок и выращивать молодь в бассейнах, садках, прудах, озерах. Кормить объекты аквакультуры с учетом видовых особенностей и условий выращивания.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</si>
  <si>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>Производить диагностику, терапию и профилактику заболеваний гидробионтов.  Рационально использовать земельные и водные ресурсы для получения максимального количества продукции аквакультуры.  Заполнять отчетно-учетную документацию технологических процессов разведения и выращивания водных биологических ресурсов. Определять основные заболевания гидробионтов и подбирать эффективные меры борьбы и профилактики.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</si>
  <si>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>Контролировать качество выращенной продукции. Использовать гидротехнические сооружения и технические средства рыбоводства и рыболовства. Рационально использовать земельные и водные ресурсы для получения максимального количества продукции аквакультуры.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Работать с производителями рыб, стимулировать созревание их половых клеток. Получать икру различными способами (отцеживанием, вскрытием, комбинированным методом). Инкубировать икру в неподвижном, взвешенном и периодически взвешенном состояниях.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</si>
  <si>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 xml:space="preserve"> Использовать гидротехнические сооружения и технические средства рыбоводства и рыболовства.  Инкубировать икру в неподвижном, взвешенном и периодически взвешенном состояниях. Выдерживать предличинок в инкубационных аппаратах, бассейнах, питомниках.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</si>
  <si>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>Выращивать промысловые гидробионты (рыбы, ракообразные, моллюски). Рассчитывать количество корма для промысловых рыб и определять его качество. Контролировать качество выращенной продукции. Использовать гидротехнические сооружения и технические средства рыбоводства и рыболовства. Рационально использовать земельные и водные ресурсы для получения максимального количества продукции аквакультуры.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Выдерживать предличинок в инкубационных аппаратах, бассейнах, питомниках. Подращивать личинок и выращивать молодь в бассейнах, садках, прудах, озерах. Кормить объекты аквакультуры с учетом видовых особенностей и условий выращивания.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</si>
  <si>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>Выращивать промысловые гидробионты (рыбы, ракообразные, моллюски). Рассчитывать количество корма для промысловых рыб и определять его качество. Использовать гидротехнические сооружения и технические средства рыбоводства и рыболовства. Рационально использовать земельные и водные ресурсы для получения максимального количества продукции аквакультуры.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Подращивать личинок и выращивать молодь в бассейнах, садках, прудах, озерах. Кормить объекты аквакультуры с учетом видовых особенностей и условий выращивания.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</si>
  <si>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 xml:space="preserve">Рассчитывать количество корма для промысловых рыб и определять его качество. Использовать гидротехнические сооружения и технические средства рыбоводства и рыболовства. Рационально использовать земельные и водные ресурсы для получения максимального количества продукции аквакультуры.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 Кормить объекты аквакультуры с учетом видовых особенностей и условий выращивания. Вести рыбоводный журнал в соответствии с правилами. </t>
  </si>
  <si>
    <t xml:space="preserve"> Выращивать промысловые гидробионты (рыбы, ракообразные, моллюски). Рассчитывать количество корма для промысловых рыб и определять его качество. Проводить технологические процессы воспроизводства и выращивания гидробионтов. Выбирать технические средства для выполнения производственных процессов разведения и выращивания водных биологических ресурсов. Производить расчеты плотности посадок, потребности в удобрениях и кормах, норм кормления. Заполнять отчетно-учетную документацию технологических процессов разведения и выращивания водных биологических ресурсов. Контролировать качество выращенной продукции аквакультуры. Вести рыбоводный журнал в соответствии с правилами. Отбирать пробы в случае гибели рыб от различных видов вредного воздействия в процессе разведения и выращивания водных биологических ресурсов.</t>
  </si>
  <si>
    <t xml:space="preserve">Заполнять отчетно-учетную документацию технологических процессов разведения и выращивания водных биологических ресурсов. Вести рыбоводный журнал в соответствии с правилами. </t>
  </si>
  <si>
    <t xml:space="preserve">Биологические основы аквакультуры. Биология объектов аквакультуры. Значение беспозвоночных в рыбохозяйственной практике. Основы селекционно-племенной работы в аквакультуре.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</si>
  <si>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Особенности кормления объектов аквакультуры по мере их роста и изменения условий выращивания. Правила ведения рыбоводного журнала. Биологические основы аквакультуры. Биология объектов аквакультуры. Значение беспозвоночных в рыбохозяйственной практике. Основы селекционно-племенной работы в аквакультуре.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</si>
  <si>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 Основные заболевания культивируемых гидробионтов, меры борьбы и профилактики.</t>
  </si>
  <si>
    <t xml:space="preserve">Биологические особенности объектов аквакультуры и их требования к внешней среде в различные периоды онтогенеза. Свойства половых клеток, характеристики качественной икры и спермы. Особенности инкубации икры объектов аквакультуры (осетровых, лососевых, карповых рыб). Правила ведения рыбоводного журнала. Биологические основы аквакультуры. Биология объектов аквакультуры. Значение беспозвоночных в рыбохозяйственной практике. Основы селекционно-племенной работы в аквакультуре.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</si>
  <si>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Свойства половых клеток, характеристики качественной икры и спермы. Особенности инкубации икры объектов аквакультуры (осетровых, лососевых, карповых рыб).  Правила ведения рыбоводного журнала. Биологические основы аквакультуры. Биология объектов аквакультуры. 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</si>
  <si>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 Особенности выдерживания предличинок, подращивания личинок, выращивания молоди, товарных объектов аквакультуры. Особенности кормления объектов аквакультуры по мере их роста и изменения условий выращивания. Правила ведения рыбоводного журнала. Биологические основы аквакультуры. Биология объектов аквакультуры.  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</si>
  <si>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Особенности выдерживания предличинок, подращивания личинок, выращивания молоди, товарных объектов аквакультуры. Особенности кормления объектов аквакультуры по мере их роста и изменения условий выращивания. Правила ведения рыбоводного журнала. Биологические основы аквакультуры. Биология объектов аквакультуры. Значение беспозвоночных в рыбохозяйственной практике.  Технологии выращивания товарной рыбы в хозяйствах разного типа. Биотехника разведения и выращивания ценных промысловых рыб на рыборазводных заводах. Биотехника воспроизводства проходных, полупроходных и туводных рыб.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</si>
  <si>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Особенности кормления объектов аквакультуры по мере их роста и изменения условий выращивания. Правила ведения рыбоводного журнала. Биологические основы аквакультуры. Биология объектов аквакультуры. Значение беспозвоночных в рыбохозяйственной практике. Оборудование рыбоводных организаций и гидротехнических сооружений. Технические средства аквакультуры. </t>
  </si>
  <si>
    <t xml:space="preserve">Биологические особенности объектов аквакультуры и их требования к внешней среде в различные периоды онтогенеза. Свойства половых клеток, характеристики качественной икры и спермы. Особенности инкубации икры объектов аквакультуры (осетровых, лососевых, карповых рыб). Особенности выдерживания предличинок, подращивания личинок, выращивания молоди, товарных объектов аквакультуры. Особенности кормления объектов аквакультуры по мере их роста и изменения условий выращивания. Правила ведения рыбоводного журнала. Биологические основы аквакультуры. Биология объектов аквакультуры. Особенности выращивания отдельных видов и пород гидробионтов. Технологии выращивания товарной рыбы в хозяйствах разного типа. Биотехника разведения и выращивания ценных промысловых рыб на рыборазводных заводах. . Устройство гидротехнических сооружений, применяемых в аквакультуре. Оборудование рыбоводных организаций и гидротехнических сооружений. Технические средства аквакультуры. </t>
  </si>
  <si>
    <t xml:space="preserve"> Правила ведения рыбоводного журнала. </t>
  </si>
  <si>
    <t>Инвариант/Вариатив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</si>
</sst>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name val="Times New Roman"/>
      <family val="1"/>
      <charset val="204"/>
    </font>
    <font>
      <u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5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center" vertical="top"/>
    </xf>
    <xf numFmtId="0" fontId="16" fillId="0" borderId="1" xfId="0" applyFont="1" applyBorder="1" applyAlignment="1">
      <alignment vertical="top" wrapText="1"/>
    </xf>
    <xf numFmtId="0" fontId="5" fillId="4" borderId="0" xfId="0" applyFont="1" applyFill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3" borderId="1" xfId="1" applyFont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3" fillId="3" borderId="1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6">
    <cellStyle name="20% — акцент4 2" xfId="3" xr:uid="{00000000-0005-0000-0000-000000000000}"/>
    <cellStyle name="20% — акцент6 2" xfId="1" xr:uid="{00000000-0005-0000-0000-000001000000}"/>
    <cellStyle name="Гиперссылка" xfId="2" builtinId="8"/>
    <cellStyle name="Обычный" xfId="0" builtinId="0"/>
    <cellStyle name="Обычный 2" xfId="4" xr:uid="{00000000-0005-0000-0000-000004000000}"/>
    <cellStyle name="Обычный 3" xfId="5" xr:uid="{A114889C-C5F0-4316-96B8-F5556405AC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="71" zoomScaleNormal="71" workbookViewId="0">
      <pane ySplit="1" topLeftCell="A2" activePane="bottomLeft" state="frozen"/>
      <selection pane="bottomLeft" activeCell="J2" sqref="J2"/>
    </sheetView>
  </sheetViews>
  <sheetFormatPr defaultColWidth="16.140625" defaultRowHeight="15" x14ac:dyDescent="0.25"/>
  <cols>
    <col min="1" max="1" width="27" style="30" customWidth="1"/>
    <col min="2" max="2" width="39.42578125" style="30" customWidth="1"/>
    <col min="3" max="3" width="33.42578125" style="30" customWidth="1"/>
    <col min="4" max="4" width="26.140625" style="30" customWidth="1"/>
    <col min="5" max="5" width="27.85546875" style="30" customWidth="1"/>
    <col min="6" max="6" width="16.140625" style="30"/>
    <col min="7" max="7" width="16.140625" style="22"/>
    <col min="8" max="16384" width="16.140625" style="10"/>
  </cols>
  <sheetData>
    <row r="1" spans="1:7" ht="37.5" x14ac:dyDescent="0.25">
      <c r="A1" s="21" t="s">
        <v>27</v>
      </c>
      <c r="B1" s="21" t="s">
        <v>28</v>
      </c>
      <c r="C1" s="21" t="s">
        <v>29</v>
      </c>
      <c r="D1" s="21" t="s">
        <v>30</v>
      </c>
      <c r="E1" s="21" t="s">
        <v>83</v>
      </c>
      <c r="F1" s="21" t="s">
        <v>31</v>
      </c>
    </row>
    <row r="2" spans="1:7" s="11" customFormat="1" ht="187.5" x14ac:dyDescent="0.25">
      <c r="A2" s="23" t="s">
        <v>32</v>
      </c>
      <c r="B2" s="24" t="s">
        <v>40</v>
      </c>
      <c r="C2" s="24" t="s">
        <v>33</v>
      </c>
      <c r="D2" s="24" t="s">
        <v>36</v>
      </c>
      <c r="E2" s="24" t="s">
        <v>41</v>
      </c>
      <c r="F2" s="25">
        <v>33</v>
      </c>
      <c r="G2" s="26"/>
    </row>
    <row r="3" spans="1:7" s="11" customFormat="1" ht="187.5" x14ac:dyDescent="0.25">
      <c r="A3" s="23" t="s">
        <v>32</v>
      </c>
      <c r="B3" s="27" t="s">
        <v>39</v>
      </c>
      <c r="C3" s="27" t="s">
        <v>33</v>
      </c>
      <c r="D3" s="27" t="s">
        <v>37</v>
      </c>
      <c r="E3" s="24" t="s">
        <v>41</v>
      </c>
      <c r="F3" s="25">
        <v>28</v>
      </c>
      <c r="G3" s="26"/>
    </row>
    <row r="4" spans="1:7" s="11" customFormat="1" ht="187.5" x14ac:dyDescent="0.25">
      <c r="A4" s="23" t="s">
        <v>32</v>
      </c>
      <c r="B4" s="27" t="s">
        <v>35</v>
      </c>
      <c r="C4" s="27" t="s">
        <v>34</v>
      </c>
      <c r="D4" s="27" t="s">
        <v>38</v>
      </c>
      <c r="E4" s="24" t="s">
        <v>42</v>
      </c>
      <c r="F4" s="25">
        <v>39</v>
      </c>
      <c r="G4" s="26"/>
    </row>
    <row r="5" spans="1:7" ht="18.75" x14ac:dyDescent="0.25">
      <c r="A5" s="28"/>
      <c r="B5" s="28"/>
      <c r="C5" s="28"/>
      <c r="D5" s="28"/>
      <c r="E5" s="28"/>
      <c r="F5" s="29">
        <f>SUM(F2:F4)</f>
        <v>100</v>
      </c>
    </row>
  </sheetData>
  <hyperlinks>
    <hyperlink ref="C3" location="'Профстандарт  40.002 код A 03.2'!A1" display="'Профстандарт  40.002 код A 03.2'!A1" xr:uid="{00000000-0004-0000-0000-000000000000}"/>
    <hyperlink ref="C2" location="'Профстандарт  40.002 код A 03.2'!A1" display="'Профстандарт  40.002 код A 03.2'!A1" xr:uid="{00000000-0004-0000-0000-000001000000}"/>
    <hyperlink ref="C4" location="'Профстандарт  40.002 код A 03.2'!A1" display="'Профстандарт  40.002 код A 03.2'!A1" xr:uid="{00000000-0004-0000-0000-000002000000}"/>
    <hyperlink ref="F2" location="КО1!A1" display="КО1!A1" xr:uid="{00000000-0004-0000-0000-000003000000}"/>
    <hyperlink ref="F3" location="КО2!A1" display="КО2!A1" xr:uid="{00000000-0004-0000-0000-000004000000}"/>
    <hyperlink ref="F4" location="'КО 3'!A1" display="'КО 3'!A1" xr:uid="{00000000-0004-0000-0000-000005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6" zoomScale="86" zoomScaleNormal="86" workbookViewId="0">
      <selection activeCell="B21" sqref="B21"/>
    </sheetView>
  </sheetViews>
  <sheetFormatPr defaultColWidth="8.7109375" defaultRowHeight="15.75" x14ac:dyDescent="0.25"/>
  <cols>
    <col min="1" max="1" width="39.42578125" style="1" customWidth="1"/>
    <col min="2" max="2" width="48.42578125" style="1" customWidth="1"/>
    <col min="3" max="3" width="74.42578125" style="1" customWidth="1"/>
    <col min="4" max="4" width="45.7109375" style="1" customWidth="1"/>
    <col min="5" max="16384" width="8.7109375" style="1"/>
  </cols>
  <sheetData>
    <row r="1" spans="1:4" x14ac:dyDescent="0.25">
      <c r="A1" s="15" t="s">
        <v>0</v>
      </c>
      <c r="B1" s="16"/>
      <c r="C1" s="16"/>
    </row>
    <row r="2" spans="1:4" x14ac:dyDescent="0.25">
      <c r="A2" s="2" t="s">
        <v>1</v>
      </c>
      <c r="B2" s="2" t="s">
        <v>2</v>
      </c>
      <c r="C2" s="3" t="s">
        <v>3</v>
      </c>
    </row>
    <row r="3" spans="1:4" ht="267.75" x14ac:dyDescent="0.25">
      <c r="A3" s="12" t="s">
        <v>4</v>
      </c>
      <c r="B3" s="5" t="s">
        <v>5</v>
      </c>
      <c r="C3" s="5" t="s">
        <v>6</v>
      </c>
      <c r="D3" s="6"/>
    </row>
    <row r="4" spans="1:4" ht="236.25" x14ac:dyDescent="0.25">
      <c r="A4" s="12" t="s">
        <v>7</v>
      </c>
      <c r="B4" s="5" t="s">
        <v>8</v>
      </c>
      <c r="C4" s="5" t="s">
        <v>9</v>
      </c>
      <c r="D4" s="7"/>
    </row>
    <row r="5" spans="1:4" ht="110.25" x14ac:dyDescent="0.25">
      <c r="A5" s="12" t="s">
        <v>10</v>
      </c>
      <c r="B5" s="5"/>
      <c r="C5" s="5" t="s">
        <v>11</v>
      </c>
      <c r="D5" s="7"/>
    </row>
    <row r="6" spans="1:4" ht="204.75" x14ac:dyDescent="0.25">
      <c r="A6" s="5" t="s">
        <v>12</v>
      </c>
      <c r="B6" s="5" t="s">
        <v>13</v>
      </c>
      <c r="C6" s="5" t="s">
        <v>14</v>
      </c>
      <c r="D6" s="7"/>
    </row>
    <row r="7" spans="1:4" ht="172.5" customHeight="1" x14ac:dyDescent="0.25">
      <c r="A7" s="5" t="s">
        <v>15</v>
      </c>
      <c r="B7" s="5" t="s">
        <v>16</v>
      </c>
      <c r="C7" s="5" t="s">
        <v>17</v>
      </c>
      <c r="D7" s="7"/>
    </row>
    <row r="8" spans="1:4" ht="126" x14ac:dyDescent="0.25">
      <c r="A8" s="5" t="s">
        <v>18</v>
      </c>
      <c r="B8" s="9" t="s">
        <v>19</v>
      </c>
      <c r="C8" s="5" t="s">
        <v>20</v>
      </c>
      <c r="D8" s="7"/>
    </row>
    <row r="9" spans="1:4" x14ac:dyDescent="0.25">
      <c r="A9" s="5"/>
      <c r="B9" s="8"/>
      <c r="C9" s="5"/>
      <c r="D9" s="7"/>
    </row>
    <row r="10" spans="1:4" x14ac:dyDescent="0.25">
      <c r="A10" s="4"/>
      <c r="B10" s="8"/>
      <c r="C10" s="5"/>
      <c r="D10" s="7"/>
    </row>
    <row r="11" spans="1:4" ht="44.1" customHeight="1" x14ac:dyDescent="0.25">
      <c r="A11" s="17" t="s">
        <v>21</v>
      </c>
      <c r="B11" s="18"/>
      <c r="C11" s="19"/>
    </row>
    <row r="12" spans="1:4" x14ac:dyDescent="0.25">
      <c r="A12" s="20" t="s">
        <v>22</v>
      </c>
      <c r="B12" s="18"/>
      <c r="C12" s="19"/>
    </row>
    <row r="13" spans="1:4" ht="15.75" customHeight="1" x14ac:dyDescent="0.25">
      <c r="A13" s="14" t="s">
        <v>23</v>
      </c>
      <c r="B13" s="14"/>
      <c r="C13" s="14"/>
    </row>
    <row r="14" spans="1:4" x14ac:dyDescent="0.25">
      <c r="A14" s="14" t="s">
        <v>24</v>
      </c>
      <c r="B14" s="14"/>
      <c r="C14" s="14"/>
    </row>
    <row r="15" spans="1:4" x14ac:dyDescent="0.25">
      <c r="A15" s="14" t="s">
        <v>25</v>
      </c>
      <c r="B15" s="14"/>
      <c r="C15" s="14"/>
    </row>
    <row r="16" spans="1:4" x14ac:dyDescent="0.25">
      <c r="A16" s="14" t="s">
        <v>26</v>
      </c>
      <c r="B16" s="14"/>
      <c r="C16" s="14"/>
    </row>
    <row r="17" spans="1:1" s="13" customFormat="1" x14ac:dyDescent="0.25">
      <c r="A17" s="13" t="s">
        <v>43</v>
      </c>
    </row>
    <row r="18" spans="1:1" x14ac:dyDescent="0.25">
      <c r="A18" s="1" t="s">
        <v>44</v>
      </c>
    </row>
  </sheetData>
  <mergeCells count="7">
    <mergeCell ref="A16:C16"/>
    <mergeCell ref="A1:C1"/>
    <mergeCell ref="A11:C11"/>
    <mergeCell ref="A12:C12"/>
    <mergeCell ref="A13:C13"/>
    <mergeCell ref="A14:C14"/>
    <mergeCell ref="A15:C1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8F4A4-A4BF-45A2-A868-6E4978F03C97}">
  <dimension ref="A1:D12"/>
  <sheetViews>
    <sheetView topLeftCell="A4" zoomScale="86" zoomScaleNormal="86" workbookViewId="0">
      <selection activeCell="C17" sqref="C17"/>
    </sheetView>
  </sheetViews>
  <sheetFormatPr defaultColWidth="8.7109375" defaultRowHeight="15.75" x14ac:dyDescent="0.25"/>
  <cols>
    <col min="1" max="1" width="39.42578125" style="1" customWidth="1"/>
    <col min="2" max="2" width="48.42578125" style="1" customWidth="1"/>
    <col min="3" max="3" width="74.42578125" style="1" customWidth="1"/>
    <col min="4" max="4" width="45.7109375" style="1" customWidth="1"/>
    <col min="5" max="16384" width="8.7109375" style="1"/>
  </cols>
  <sheetData>
    <row r="1" spans="1:4" x14ac:dyDescent="0.25">
      <c r="A1" s="15" t="s">
        <v>45</v>
      </c>
      <c r="B1" s="16"/>
      <c r="C1" s="16"/>
    </row>
    <row r="2" spans="1:4" x14ac:dyDescent="0.25">
      <c r="A2" s="2" t="s">
        <v>1</v>
      </c>
      <c r="B2" s="2" t="s">
        <v>2</v>
      </c>
      <c r="C2" s="3" t="s">
        <v>3</v>
      </c>
    </row>
    <row r="3" spans="1:4" ht="157.5" x14ac:dyDescent="0.25">
      <c r="A3" s="12" t="s">
        <v>46</v>
      </c>
      <c r="B3" s="5" t="s">
        <v>48</v>
      </c>
      <c r="C3" s="5" t="s">
        <v>50</v>
      </c>
      <c r="D3" s="6"/>
    </row>
    <row r="4" spans="1:4" ht="283.5" x14ac:dyDescent="0.25">
      <c r="A4" s="12" t="s">
        <v>47</v>
      </c>
      <c r="B4" s="5" t="s">
        <v>49</v>
      </c>
      <c r="C4" s="5" t="s">
        <v>51</v>
      </c>
      <c r="D4" s="7"/>
    </row>
    <row r="5" spans="1:4" ht="44.1" customHeight="1" x14ac:dyDescent="0.25">
      <c r="A5" s="17" t="s">
        <v>21</v>
      </c>
      <c r="B5" s="18"/>
      <c r="C5" s="19"/>
    </row>
    <row r="6" spans="1:4" x14ac:dyDescent="0.25">
      <c r="A6" s="20" t="s">
        <v>22</v>
      </c>
      <c r="B6" s="18"/>
      <c r="C6" s="19"/>
    </row>
    <row r="7" spans="1:4" ht="15.75" customHeight="1" x14ac:dyDescent="0.25">
      <c r="A7" s="14" t="s">
        <v>23</v>
      </c>
      <c r="B7" s="14"/>
      <c r="C7" s="14"/>
    </row>
    <row r="8" spans="1:4" x14ac:dyDescent="0.25">
      <c r="A8" s="14" t="s">
        <v>24</v>
      </c>
      <c r="B8" s="14"/>
      <c r="C8" s="14"/>
    </row>
    <row r="9" spans="1:4" x14ac:dyDescent="0.25">
      <c r="A9" s="14" t="s">
        <v>25</v>
      </c>
      <c r="B9" s="14"/>
      <c r="C9" s="14"/>
    </row>
    <row r="10" spans="1:4" x14ac:dyDescent="0.25">
      <c r="A10" s="14" t="s">
        <v>26</v>
      </c>
      <c r="B10" s="14"/>
      <c r="C10" s="14"/>
    </row>
    <row r="11" spans="1:4" s="13" customFormat="1" x14ac:dyDescent="0.25">
      <c r="A11" s="13" t="s">
        <v>43</v>
      </c>
    </row>
    <row r="12" spans="1:4" x14ac:dyDescent="0.25">
      <c r="A12" s="1" t="s">
        <v>44</v>
      </c>
    </row>
  </sheetData>
  <mergeCells count="7">
    <mergeCell ref="A10:C10"/>
    <mergeCell ref="A1:C1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54B8-8D88-44F4-8089-D9B05F42F1D8}">
  <dimension ref="A1:D20"/>
  <sheetViews>
    <sheetView topLeftCell="A11" zoomScale="86" zoomScaleNormal="86" workbookViewId="0">
      <selection activeCell="A13" sqref="A13:C13"/>
    </sheetView>
  </sheetViews>
  <sheetFormatPr defaultColWidth="8.7109375" defaultRowHeight="15.75" x14ac:dyDescent="0.25"/>
  <cols>
    <col min="1" max="1" width="39.42578125" style="1" customWidth="1"/>
    <col min="2" max="2" width="48.42578125" style="1" customWidth="1"/>
    <col min="3" max="3" width="74.42578125" style="1" customWidth="1"/>
    <col min="4" max="4" width="45.7109375" style="1" customWidth="1"/>
    <col min="5" max="16384" width="8.7109375" style="1"/>
  </cols>
  <sheetData>
    <row r="1" spans="1:4" x14ac:dyDescent="0.25">
      <c r="A1" s="15" t="s">
        <v>52</v>
      </c>
      <c r="B1" s="16"/>
      <c r="C1" s="16"/>
    </row>
    <row r="2" spans="1:4" x14ac:dyDescent="0.25">
      <c r="A2" s="2" t="s">
        <v>1</v>
      </c>
      <c r="B2" s="2" t="s">
        <v>2</v>
      </c>
      <c r="C2" s="3" t="s">
        <v>3</v>
      </c>
    </row>
    <row r="3" spans="1:4" ht="393.75" x14ac:dyDescent="0.25">
      <c r="A3" s="12" t="s">
        <v>53</v>
      </c>
      <c r="B3" s="5" t="s">
        <v>63</v>
      </c>
      <c r="C3" s="5" t="s">
        <v>73</v>
      </c>
      <c r="D3" s="6"/>
    </row>
    <row r="4" spans="1:4" ht="409.5" x14ac:dyDescent="0.25">
      <c r="A4" s="12" t="s">
        <v>55</v>
      </c>
      <c r="B4" s="5" t="s">
        <v>64</v>
      </c>
      <c r="C4" s="5" t="s">
        <v>74</v>
      </c>
      <c r="D4" s="6"/>
    </row>
    <row r="5" spans="1:4" ht="252" x14ac:dyDescent="0.25">
      <c r="A5" s="1" t="s">
        <v>56</v>
      </c>
      <c r="B5" s="5" t="s">
        <v>65</v>
      </c>
      <c r="C5" s="5" t="s">
        <v>75</v>
      </c>
      <c r="D5" s="6"/>
    </row>
    <row r="6" spans="1:4" ht="409.5" x14ac:dyDescent="0.25">
      <c r="A6" s="12" t="s">
        <v>57</v>
      </c>
      <c r="B6" s="5" t="s">
        <v>66</v>
      </c>
      <c r="C6" s="5" t="s">
        <v>76</v>
      </c>
      <c r="D6" s="6"/>
    </row>
    <row r="7" spans="1:4" ht="220.5" x14ac:dyDescent="0.25">
      <c r="A7" s="12" t="s">
        <v>58</v>
      </c>
      <c r="B7" s="5" t="s">
        <v>67</v>
      </c>
      <c r="C7" s="5" t="s">
        <v>77</v>
      </c>
      <c r="D7" s="6"/>
    </row>
    <row r="8" spans="1:4" ht="409.5" x14ac:dyDescent="0.25">
      <c r="A8" s="12" t="s">
        <v>59</v>
      </c>
      <c r="B8" s="5" t="s">
        <v>68</v>
      </c>
      <c r="C8" s="5" t="s">
        <v>78</v>
      </c>
      <c r="D8" s="6"/>
    </row>
    <row r="9" spans="1:4" ht="409.5" x14ac:dyDescent="0.25">
      <c r="A9" s="12" t="s">
        <v>60</v>
      </c>
      <c r="B9" s="5" t="s">
        <v>69</v>
      </c>
      <c r="C9" s="5" t="s">
        <v>79</v>
      </c>
      <c r="D9" s="6"/>
    </row>
    <row r="10" spans="1:4" ht="330.75" x14ac:dyDescent="0.25">
      <c r="A10" s="12" t="s">
        <v>61</v>
      </c>
      <c r="B10" s="5" t="s">
        <v>70</v>
      </c>
      <c r="C10" s="5" t="s">
        <v>80</v>
      </c>
      <c r="D10" s="6"/>
    </row>
    <row r="11" spans="1:4" ht="330.75" x14ac:dyDescent="0.25">
      <c r="A11" s="12" t="s">
        <v>54</v>
      </c>
      <c r="B11" s="5" t="s">
        <v>71</v>
      </c>
      <c r="C11" s="5" t="s">
        <v>81</v>
      </c>
      <c r="D11" s="6"/>
    </row>
    <row r="12" spans="1:4" ht="78.75" x14ac:dyDescent="0.25">
      <c r="A12" s="1" t="s">
        <v>62</v>
      </c>
      <c r="B12" s="5" t="s">
        <v>72</v>
      </c>
      <c r="C12" s="5" t="s">
        <v>82</v>
      </c>
      <c r="D12" s="7"/>
    </row>
    <row r="13" spans="1:4" ht="44.1" customHeight="1" x14ac:dyDescent="0.25">
      <c r="A13" s="17" t="s">
        <v>21</v>
      </c>
      <c r="B13" s="18"/>
      <c r="C13" s="19"/>
    </row>
    <row r="14" spans="1:4" x14ac:dyDescent="0.25">
      <c r="A14" s="20" t="s">
        <v>22</v>
      </c>
      <c r="B14" s="18"/>
      <c r="C14" s="19"/>
    </row>
    <row r="15" spans="1:4" ht="15.75" customHeight="1" x14ac:dyDescent="0.25">
      <c r="A15" s="14" t="s">
        <v>23</v>
      </c>
      <c r="B15" s="14"/>
      <c r="C15" s="14"/>
    </row>
    <row r="16" spans="1:4" x14ac:dyDescent="0.25">
      <c r="A16" s="14" t="s">
        <v>24</v>
      </c>
      <c r="B16" s="14"/>
      <c r="C16" s="14"/>
    </row>
    <row r="17" spans="1:3" x14ac:dyDescent="0.25">
      <c r="A17" s="14" t="s">
        <v>25</v>
      </c>
      <c r="B17" s="14"/>
      <c r="C17" s="14"/>
    </row>
    <row r="18" spans="1:3" x14ac:dyDescent="0.25">
      <c r="A18" s="14" t="s">
        <v>26</v>
      </c>
      <c r="B18" s="14"/>
      <c r="C18" s="14"/>
    </row>
    <row r="19" spans="1:3" s="13" customFormat="1" x14ac:dyDescent="0.25">
      <c r="A19" s="13" t="s">
        <v>43</v>
      </c>
    </row>
    <row r="20" spans="1:3" x14ac:dyDescent="0.25">
      <c r="A20" s="1" t="s">
        <v>44</v>
      </c>
    </row>
  </sheetData>
  <mergeCells count="7">
    <mergeCell ref="A18:C18"/>
    <mergeCell ref="A1:C1"/>
    <mergeCell ref="A13:C13"/>
    <mergeCell ref="A14:C14"/>
    <mergeCell ref="A15:C15"/>
    <mergeCell ref="A16:C16"/>
    <mergeCell ref="A17:C1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Матрица</vt:lpstr>
      <vt:lpstr>Профстандарт  15.004 код A 01.4</vt:lpstr>
      <vt:lpstr>Профстандарт  15.004 код С 02.5</vt:lpstr>
      <vt:lpstr>Профстандарт  15.004 код С 03.5</vt:lpstr>
    </vt:vector>
  </TitlesOfParts>
  <Company>KLGTU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Алдушина Юлия</dc:creator>
  <cp:lastModifiedBy>Жосан Дарья Андреевна</cp:lastModifiedBy>
  <dcterms:created xsi:type="dcterms:W3CDTF">2023-01-31T10:29:33Z</dcterms:created>
  <dcterms:modified xsi:type="dcterms:W3CDTF">2025-10-08T08:55:59Z</dcterms:modified>
</cp:coreProperties>
</file>