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\ВУЗы\WorldSkills_pram\ИРПО\2026 Документация\АБП - основная\"/>
    </mc:Choice>
  </mc:AlternateContent>
  <xr:revisionPtr revIDLastSave="0" documentId="8_{66C4BEEA-D48F-4556-BF43-49553CA5FD8A}" xr6:coauthVersionLast="45" xr6:coauthVersionMax="45" xr10:uidLastSave="{00000000-0000-0000-0000-000000000000}"/>
  <bookViews>
    <workbookView xWindow="-110" yWindow="-110" windowWidth="19420" windowHeight="10420" tabRatio="519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Q8" i="1" l="1"/>
  <c r="OQ9" i="1"/>
  <c r="OQ10" i="1"/>
  <c r="OQ11" i="1"/>
  <c r="OQ12" i="1"/>
  <c r="OQ13" i="1"/>
  <c r="OQ14" i="1"/>
  <c r="OQ15" i="1"/>
  <c r="OQ16" i="1"/>
  <c r="OQ17" i="1"/>
  <c r="OQ18" i="1"/>
  <c r="OQ19" i="1"/>
  <c r="OQ20" i="1"/>
  <c r="OQ21" i="1"/>
  <c r="OQ22" i="1"/>
  <c r="OQ23" i="1"/>
  <c r="OQ24" i="1"/>
  <c r="OQ25" i="1"/>
  <c r="OQ26" i="1"/>
  <c r="OQ27" i="1"/>
  <c r="OQ28" i="1"/>
  <c r="OQ29" i="1"/>
  <c r="OQ30" i="1"/>
  <c r="OQ31" i="1"/>
  <c r="OQ32" i="1"/>
  <c r="OQ33" i="1"/>
  <c r="OQ34" i="1"/>
  <c r="OQ35" i="1"/>
  <c r="OQ36" i="1"/>
  <c r="OQ37" i="1"/>
  <c r="OQ38" i="1"/>
  <c r="OQ39" i="1"/>
  <c r="OQ40" i="1"/>
  <c r="OQ41" i="1"/>
  <c r="OQ42" i="1"/>
  <c r="OQ43" i="1"/>
  <c r="OQ44" i="1"/>
  <c r="OQ45" i="1"/>
  <c r="OQ46" i="1"/>
  <c r="OQ47" i="1"/>
  <c r="OQ48" i="1"/>
  <c r="OQ49" i="1"/>
  <c r="OQ50" i="1"/>
  <c r="OQ51" i="1"/>
  <c r="OQ52" i="1"/>
  <c r="OQ53" i="1"/>
  <c r="OQ54" i="1"/>
  <c r="OQ55" i="1"/>
  <c r="OQ56" i="1"/>
  <c r="OQ57" i="1"/>
  <c r="OQ58" i="1"/>
  <c r="OQ59" i="1"/>
  <c r="OQ60" i="1"/>
  <c r="OQ61" i="1"/>
  <c r="OQ62" i="1"/>
  <c r="OQ63" i="1"/>
  <c r="OQ7" i="1"/>
  <c r="LZ64" i="1"/>
  <c r="MA64" i="1"/>
  <c r="MB64" i="1"/>
  <c r="MC64" i="1"/>
  <c r="MD64" i="1"/>
  <c r="ME64" i="1"/>
  <c r="MF64" i="1"/>
  <c r="MG64" i="1"/>
  <c r="MH64" i="1"/>
  <c r="MI64" i="1"/>
  <c r="MJ64" i="1"/>
  <c r="MK64" i="1"/>
  <c r="ML64" i="1"/>
  <c r="MM64" i="1"/>
  <c r="MN64" i="1"/>
  <c r="MO64" i="1"/>
  <c r="MP64" i="1"/>
  <c r="MQ64" i="1"/>
  <c r="MR64" i="1"/>
  <c r="MS64" i="1"/>
  <c r="MT64" i="1"/>
  <c r="MU64" i="1"/>
  <c r="MV64" i="1"/>
  <c r="MW64" i="1"/>
  <c r="MX64" i="1"/>
  <c r="MY64" i="1"/>
  <c r="MZ64" i="1"/>
  <c r="NA64" i="1"/>
  <c r="NB64" i="1"/>
  <c r="NC64" i="1"/>
  <c r="ND64" i="1"/>
  <c r="NE64" i="1"/>
  <c r="NF64" i="1"/>
  <c r="NG64" i="1"/>
  <c r="NH64" i="1"/>
  <c r="NI64" i="1"/>
  <c r="NJ64" i="1"/>
  <c r="NK64" i="1"/>
  <c r="NL64" i="1"/>
  <c r="NM64" i="1"/>
  <c r="NN64" i="1"/>
  <c r="NO64" i="1"/>
  <c r="NP64" i="1"/>
  <c r="NQ64" i="1"/>
  <c r="NR64" i="1"/>
  <c r="NS64" i="1"/>
  <c r="NT64" i="1"/>
  <c r="NU64" i="1"/>
  <c r="NV64" i="1"/>
  <c r="NW64" i="1"/>
  <c r="NX64" i="1"/>
  <c r="NY64" i="1"/>
  <c r="NZ64" i="1"/>
  <c r="OA64" i="1"/>
  <c r="OB64" i="1"/>
  <c r="OC64" i="1"/>
  <c r="OD64" i="1"/>
  <c r="OE64" i="1"/>
  <c r="OF64" i="1"/>
  <c r="OG64" i="1"/>
  <c r="OH64" i="1"/>
  <c r="OI64" i="1"/>
  <c r="OJ64" i="1"/>
  <c r="OK64" i="1"/>
  <c r="OL64" i="1"/>
  <c r="OM64" i="1"/>
  <c r="ON64" i="1"/>
  <c r="OO64" i="1"/>
  <c r="OP64" i="1"/>
  <c r="IR64" i="1"/>
  <c r="IS64" i="1"/>
  <c r="IT64" i="1"/>
  <c r="IU64" i="1"/>
  <c r="IV64" i="1"/>
  <c r="IW64" i="1"/>
  <c r="IX64" i="1"/>
  <c r="IY64" i="1"/>
  <c r="IZ64" i="1"/>
  <c r="JA64" i="1"/>
  <c r="JB64" i="1"/>
  <c r="JC64" i="1"/>
  <c r="JD64" i="1"/>
  <c r="JE64" i="1"/>
  <c r="JF64" i="1"/>
  <c r="JG64" i="1"/>
  <c r="JH64" i="1"/>
  <c r="JI64" i="1"/>
  <c r="JJ64" i="1"/>
  <c r="JK64" i="1"/>
  <c r="JL64" i="1"/>
  <c r="JM64" i="1"/>
  <c r="JN64" i="1"/>
  <c r="JO64" i="1"/>
  <c r="JP64" i="1"/>
  <c r="JQ64" i="1"/>
  <c r="JR64" i="1"/>
  <c r="JS64" i="1"/>
  <c r="JT64" i="1"/>
  <c r="JU64" i="1"/>
  <c r="JV64" i="1"/>
  <c r="JW64" i="1"/>
  <c r="JX64" i="1"/>
  <c r="JY64" i="1"/>
  <c r="JZ64" i="1"/>
  <c r="KA64" i="1"/>
  <c r="KB64" i="1"/>
  <c r="KC64" i="1"/>
  <c r="KD64" i="1"/>
  <c r="KE64" i="1"/>
  <c r="KF64" i="1"/>
  <c r="KG64" i="1"/>
  <c r="KH64" i="1"/>
  <c r="KI64" i="1"/>
  <c r="KJ64" i="1"/>
  <c r="KK64" i="1"/>
  <c r="KL64" i="1"/>
  <c r="KM64" i="1"/>
  <c r="KN64" i="1"/>
  <c r="KO64" i="1"/>
  <c r="KP64" i="1"/>
  <c r="KQ64" i="1"/>
  <c r="KR64" i="1"/>
  <c r="KS64" i="1"/>
  <c r="KT64" i="1"/>
  <c r="KU64" i="1"/>
  <c r="KV64" i="1"/>
  <c r="KW64" i="1"/>
  <c r="KX64" i="1"/>
  <c r="KY64" i="1"/>
  <c r="KZ64" i="1"/>
  <c r="LA64" i="1"/>
  <c r="LB64" i="1"/>
  <c r="LC64" i="1"/>
  <c r="LD64" i="1"/>
  <c r="LE64" i="1"/>
  <c r="LF64" i="1"/>
  <c r="LG64" i="1"/>
  <c r="LH64" i="1"/>
  <c r="LI64" i="1"/>
  <c r="LJ64" i="1"/>
  <c r="LK64" i="1"/>
  <c r="LL64" i="1"/>
  <c r="LM64" i="1"/>
  <c r="LN64" i="1"/>
  <c r="LO64" i="1"/>
  <c r="LP64" i="1"/>
  <c r="LQ64" i="1"/>
  <c r="LR64" i="1"/>
  <c r="LS64" i="1"/>
  <c r="LT64" i="1"/>
  <c r="LU64" i="1"/>
  <c r="LV64" i="1"/>
  <c r="LW64" i="1"/>
  <c r="LY64" i="1"/>
  <c r="IQ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FA64" i="1"/>
  <c r="FB64" i="1"/>
  <c r="FC64" i="1"/>
  <c r="FD64" i="1"/>
  <c r="FE64" i="1"/>
  <c r="FF64" i="1"/>
  <c r="FG64" i="1"/>
  <c r="FH64" i="1"/>
  <c r="FI64" i="1"/>
  <c r="FJ64" i="1"/>
  <c r="FK64" i="1"/>
  <c r="FL64" i="1"/>
  <c r="FM64" i="1"/>
  <c r="FN64" i="1"/>
  <c r="FO64" i="1"/>
  <c r="FP64" i="1"/>
  <c r="FQ64" i="1"/>
  <c r="FR64" i="1"/>
  <c r="FS64" i="1"/>
  <c r="FT64" i="1"/>
  <c r="FU64" i="1"/>
  <c r="FV64" i="1"/>
  <c r="FW64" i="1"/>
  <c r="FX64" i="1"/>
  <c r="FY64" i="1"/>
  <c r="FZ64" i="1"/>
  <c r="GA64" i="1"/>
  <c r="GB64" i="1"/>
  <c r="GC64" i="1"/>
  <c r="GD64" i="1"/>
  <c r="GE64" i="1"/>
  <c r="GF64" i="1"/>
  <c r="GG64" i="1"/>
  <c r="GH64" i="1"/>
  <c r="GI64" i="1"/>
  <c r="GJ64" i="1"/>
  <c r="GK64" i="1"/>
  <c r="GL64" i="1"/>
  <c r="GM64" i="1"/>
  <c r="GN64" i="1"/>
  <c r="GO64" i="1"/>
  <c r="GP64" i="1"/>
  <c r="GQ64" i="1"/>
  <c r="GR64" i="1"/>
  <c r="GS64" i="1"/>
  <c r="GT64" i="1"/>
  <c r="GU64" i="1"/>
  <c r="GV64" i="1"/>
  <c r="GW64" i="1"/>
  <c r="GX64" i="1"/>
  <c r="GY64" i="1"/>
  <c r="GZ64" i="1"/>
  <c r="HA64" i="1"/>
  <c r="HB64" i="1"/>
  <c r="HC64" i="1"/>
  <c r="HD64" i="1"/>
  <c r="HE64" i="1"/>
  <c r="HF64" i="1"/>
  <c r="HG64" i="1"/>
  <c r="HH64" i="1"/>
  <c r="HI64" i="1"/>
  <c r="HJ64" i="1"/>
  <c r="HK64" i="1"/>
  <c r="HL64" i="1"/>
  <c r="HM64" i="1"/>
  <c r="HN64" i="1"/>
  <c r="HO64" i="1"/>
  <c r="HP64" i="1"/>
  <c r="HQ64" i="1"/>
  <c r="HR64" i="1"/>
  <c r="HS64" i="1"/>
  <c r="HT64" i="1"/>
  <c r="HU64" i="1"/>
  <c r="HV64" i="1"/>
  <c r="HW64" i="1"/>
  <c r="HX64" i="1"/>
  <c r="HY64" i="1"/>
  <c r="HZ64" i="1"/>
  <c r="IA64" i="1"/>
  <c r="IB64" i="1"/>
  <c r="IC64" i="1"/>
  <c r="ID64" i="1"/>
  <c r="IE64" i="1"/>
  <c r="IF64" i="1"/>
  <c r="IG64" i="1"/>
  <c r="IH64" i="1"/>
  <c r="II64" i="1"/>
  <c r="IJ64" i="1"/>
  <c r="IK64" i="1"/>
  <c r="IL64" i="1"/>
  <c r="IM64" i="1"/>
  <c r="IN64" i="1"/>
  <c r="IO64" i="1"/>
  <c r="EJ64" i="1"/>
  <c r="OR63" i="1" l="1"/>
  <c r="OP65" i="1"/>
  <c r="LW65" i="1"/>
  <c r="IO65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CF64" i="1"/>
  <c r="EH65" i="1" l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64" i="1"/>
  <c r="CD65" i="1" l="1"/>
</calcChain>
</file>

<file path=xl/sharedStrings.xml><?xml version="1.0" encoding="utf-8"?>
<sst xmlns="http://schemas.openxmlformats.org/spreadsheetml/2006/main" count="639" uniqueCount="182">
  <si>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</si>
  <si>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</si>
  <si>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</si>
  <si>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</si>
  <si>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</si>
  <si>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</si>
  <si>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</si>
  <si>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</si>
  <si>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t>3. Предложения по учету содержания модулей компетенции (п.2) в образовательных программах по профессиям/ специальностям СПО</t>
  </si>
  <si>
    <t>Инвариант</t>
  </si>
  <si>
    <t>Вариатив</t>
  </si>
  <si>
    <t>Профессиональный стандарт 06.001 Программист</t>
  </si>
  <si>
    <t>Профессиональный стандарт 06.004 Специалист по тестированию в области информационных технологий</t>
  </si>
  <si>
    <t>ОТФ код A.  Разработка и отладка программного кода</t>
  </si>
  <si>
    <t>ОТФ код B. Проверка работоспособности и рефакторинг кода программного обеспечения</t>
  </si>
  <si>
    <t>ОТФ код C. Интеграция программных модулей и компонентов и проверка работоспособности выпусков программного продукта</t>
  </si>
  <si>
    <t>ОТФ код D.Разработка требований и проектирование программного обеспечения</t>
  </si>
  <si>
    <t>A/01.3 Формализация и алгоритмизация поставленных задач для разработки программного кода</t>
  </si>
  <si>
    <t>A/02.3 Написание программного кода с использованием языков программирования, определения и манипулирования данными в базах данных</t>
  </si>
  <si>
    <t>A/03.3 Оформление программного кода в соответствии с установленными требованиями</t>
  </si>
  <si>
    <t>A/04.3 Работа с системой управления версиями программного кода</t>
  </si>
  <si>
    <t>A/05.3 Проверка и отладка программного кода</t>
  </si>
  <si>
    <t xml:space="preserve">B/01.4 Разработка процедур проверки работоспособности и измерения характеристик компьютерного программного обеспечения  </t>
  </si>
  <si>
    <t xml:space="preserve">B/02.4 Разработка тестовых наборов данных для проверки работоспособности компьютерного программного обеспечения  </t>
  </si>
  <si>
    <t>B/03.4 Проверка работоспособности компьютерного программного обеспечения</t>
  </si>
  <si>
    <t>B/04.4 Рефакторинг, оптимизация и инспекция программного кода</t>
  </si>
  <si>
    <t>B/05.4 Исправление дефектов программного кода, зафиксированных в базе данных дефектов</t>
  </si>
  <si>
    <t>B/06.4 Осуществление сборки однородных программных модулей в программный проект</t>
  </si>
  <si>
    <t>C/01.5 Разработка процедур интеграции программных модулей</t>
  </si>
  <si>
    <t>C/02.5 Осуществление интеграции программных модулей и компонентов и проверки работоспособности выпусков программного продукта</t>
  </si>
  <si>
    <t>D/01.6 Анализ возможностей реализации требований к компьютерному программному обеспечению</t>
  </si>
  <si>
    <t>D/02.6 Разработка технических спецификаций на программные компоненты и их взаимодействие</t>
  </si>
  <si>
    <t>D/03.6 Проектирование компьютерного программного обеспечения</t>
  </si>
  <si>
    <t>ОТФ код A. Подготовка тестовых данных и выполнение тестовых процедур ПО</t>
  </si>
  <si>
    <t>ОТФ код B. Разработка тестовых случаев, проведение тестирования ПО и исследование результатов</t>
  </si>
  <si>
    <t>A/01.4 Подготовка к выполнению задания на тестирование ПО</t>
  </si>
  <si>
    <t>A/02.4 Подготовка тестовых данных в соответствии с заданием на тестирование ПО</t>
  </si>
  <si>
    <t>A/03.4 Выполнение процесса тестирования ПО</t>
  </si>
  <si>
    <t>A/04.4 Документирование дефектов ПО</t>
  </si>
  <si>
    <t>A/05.4 Тестирование эксплуатационной и технической документации на ПО</t>
  </si>
  <si>
    <t>B/01.5 Определение и описание тестовых случаев для выполнения процесса тестирования ПО, включая разработку автотестов</t>
  </si>
  <si>
    <t>B/02.5 Проведение тестирования ПО по разработанным тестовым случаям</t>
  </si>
  <si>
    <t xml:space="preserve">B/03.5 Восстановление работоспособности ПО
</t>
  </si>
  <si>
    <t>B/04.5 Анализ результатов тестирования ПО на соответствие ожидаемым результатам, оформление и размещение отчета о тестировании в соответствии с жизненным циклом ПО в системе контроля версий</t>
  </si>
  <si>
    <t>B/05.5 Проверка устраненных дефектов ПО в порядке их приоритета</t>
  </si>
  <si>
    <t>B/06.5 Оформление отчета по результатам регрессионного тестирования ПО</t>
  </si>
  <si>
    <t>Автоматизация бизнес-процессов организаций</t>
  </si>
  <si>
    <t>ФГОС СПО 09.02.07 Информационные системы и программирование</t>
  </si>
  <si>
    <t>Вид деятельности 1. Разработка модулей программного обеспечения для компьютерных систем</t>
  </si>
  <si>
    <t>ПК 1.1. Формировать алгоритмы разработки программных модулей в соответствии с техническим заданием</t>
  </si>
  <si>
    <t>ПК 1.2. Разрабатывать программные модули в соответствии с техническим заданием</t>
  </si>
  <si>
    <t>ПК 1.3. Выполнять отладку программных модулей с использованием специализированных программных
средств</t>
  </si>
  <si>
    <t>ПК 1.4. Выполнять тестирование программных модулей</t>
  </si>
  <si>
    <t>ПК 1.5. Осуществлять рефакторинг и оптимизацию программного кода</t>
  </si>
  <si>
    <t>ПК 1.6. Разрабатывать модули программного обеспечения для мобильных платформ</t>
  </si>
  <si>
    <t>Вид деятельности 2. Осуществление интеграции программных модулей</t>
  </si>
  <si>
    <t xml:space="preserve">ПК 2.1. Разрабатывать требования к программным модулям на основе анализа проектной и технической
документации на предмет взаимодействия компонент </t>
  </si>
  <si>
    <t>ПК 2.2. Выполнять интеграцию модулей в программное обеспечение</t>
  </si>
  <si>
    <t>ПК 2.3. Выполнять отладку программного модуля с использованием специализированных программных
средств</t>
  </si>
  <si>
    <t>ПК 2.4. Осуществлять разработку тестовых наборов и тестовых сценариев для программного обеспечения</t>
  </si>
  <si>
    <t>ПК 2.5. Производить инспектирование компонент программного обеспечения на предмет соответствия стандартам кодирования</t>
  </si>
  <si>
    <t>Вид деятельности 3. Ревьюирование программных продуктов</t>
  </si>
  <si>
    <t>ПК 3.1.  Осуществлять ревьюирование программного кода в соответствии с технической документацией</t>
  </si>
  <si>
    <t>ПК 3.2. Выполнять процесс измерения характеристик компонент программного продукта для определения соответствия заданным критериям</t>
  </si>
  <si>
    <t>ПК 3.3. Производить исследование созданного программного кода с использованием специализированных
программных средств с целью выявления ошибок и отклонения от алгоритма</t>
  </si>
  <si>
    <t>ПК 3.4. Проводить сравнительный анализ программных продуктов и средств разработки, с целью выявления наилучшего решения согласно критериям, определенным техническим заданием</t>
  </si>
  <si>
    <t>Вид деятельности 4. Сопровождение и обслуживание программного обеспечения компьютерных систем</t>
  </si>
  <si>
    <t>ПК 4.1. Осуществлять инсталляцию, настройку и обслуживание программного обеспечения компьютерных систем</t>
  </si>
  <si>
    <t>ПК 4.2. Осуществлять измерения эксплуатационных характеристик программного обеспечения
компьютерных систем</t>
  </si>
  <si>
    <t xml:space="preserve">ПК 4.3. Выполнять работы по модификации отдельных компонент программного обеспечения в
соответствии с потребностями заказчика </t>
  </si>
  <si>
    <t>ПК 4.4. Обеспечивать защиту программного обеспечения компьютерных систем программными средствами</t>
  </si>
  <si>
    <t>Вид деятельности 5. Проектирование и разработка информационных систем</t>
  </si>
  <si>
    <t>ПК 5.1. Собирать исходные данные для разработки проектной документации на информационную систему</t>
  </si>
  <si>
    <t>ПК 5.2. Разрабатывать проектную документацию на разработку информационной системы в соответствии с требованиями заказчика</t>
  </si>
  <si>
    <t>ПК 5.3.  Разрабатывать подсистемы безопасности информационной системы в соответствии с техническим заданием</t>
  </si>
  <si>
    <t>ПК 5.4. Производить разработку модулей информационной системы в соответствии с техническим заданием</t>
  </si>
  <si>
    <t>ПК 5.5. Осуществлять тестирование информационной системы на этапе опытной эксплуатации с фиксацией выявленных ошибок кодирования в разрабатываемых модулях информационной системы</t>
  </si>
  <si>
    <t>ПК 5.6. Разрабатывать техническую документацию на эксплуатацию информационной системы</t>
  </si>
  <si>
    <t>ПК 5.7. Производить оценку информационной системы для выявления возможности ее модернизации</t>
  </si>
  <si>
    <t>Вид деятельности 6. Сопровождение информационных систем</t>
  </si>
  <si>
    <t>ПК 6.1. Разрабатывать техническое задание на сопровождение информационной системы</t>
  </si>
  <si>
    <t>ПК 6.2. Выполнять исправление ошибок в программном коде информационной системы</t>
  </si>
  <si>
    <t>ПК 6.3. Разрабатывать обучающую документацию для пользователей информационной системы</t>
  </si>
  <si>
    <t>ПК 6.4. Оценивать качество и надежность функционирования информационной системы в соответствии с критериями технического задания</t>
  </si>
  <si>
    <t>ПК 6.5. Осуществлять техническое сопровождение, обновление и восстановление данных информационной системы в соответствии с техническим заданием</t>
  </si>
  <si>
    <t>Вид деятельности 7. Соадминистрирование баз данных и серверов</t>
  </si>
  <si>
    <t>ПК 7.1. Выявлять технические проблемы, возникающие в процессе эксплуатации баз данных и серверов</t>
  </si>
  <si>
    <t>ПК 7.2. Осуществлять администрирование отдельных компонент серверов</t>
  </si>
  <si>
    <t xml:space="preserve">ПК 7.3. Формировать требования к конфигурации локальных компьютерных сетей и серверного оборудования, необходимые для работы баз данных и серверов </t>
  </si>
  <si>
    <t>ПК 7.4. Осуществлять администрирование баз данных в рамках своей компетенции</t>
  </si>
  <si>
    <t>ПК 7.5. Проводить аудит систем безопасности баз данных и серверов с использованием регламентов по защите информации</t>
  </si>
  <si>
    <t>Вид деятельности 8. Разработка дизайна веб-приложений</t>
  </si>
  <si>
    <t>ПК 8.1. Разрабатывать дизайн-концепции веб-приложений в соответствии с корпоративным стилем заказчика</t>
  </si>
  <si>
    <t>ПК 8.2. Формировать требования к дизайну веб-приложений на основе анализа предметной области и целевой аудитории</t>
  </si>
  <si>
    <t>ПК 8.3. Осуществлять разработку дизайна веб-приложения с учетом современных тенденций в области веб-разработки</t>
  </si>
  <si>
    <t>Вид деятельности 9. Проектирование, разработка и оптимизация веб-приложений</t>
  </si>
  <si>
    <t>ПК 9.1. Разрабатывать техническое задание на веб-приложение в соответствии с требованиями заказчика</t>
  </si>
  <si>
    <t>ПК 9.2. Разрабатывать веб-приложение в соответствии с техническим заданием</t>
  </si>
  <si>
    <t>ПК 9.3. Разрабатывать интерфейс пользователя веб-приложений в соответствии с техническим заданием</t>
  </si>
  <si>
    <t>ПК 9.4. Осуществлять техническое сопровождение и восстановление веб-приложений в соответствии с техническим заданием</t>
  </si>
  <si>
    <t>ПК 9.5. Производить тестирование разработанного веб-приложения</t>
  </si>
  <si>
    <t>ПК 9.6. Размещать веб-приложения в сети в соответствии с техническим заданием</t>
  </si>
  <si>
    <t>ПК 9.7. Осуществлять сбор статистической информации о работе веб-приложений для анализа эффективности его работы</t>
  </si>
  <si>
    <t xml:space="preserve">ПК 9.8. Осуществлять аудит безопасности веб-приложения в соответствии с регламентами по безопасности </t>
  </si>
  <si>
    <t>ПК 9.9. Модернизировать веб-приложение с учетом правил и норм подготовки информации для поисковых систем</t>
  </si>
  <si>
    <t>ПК 9.10. Реализовывать мероприятия по продвижению веб-приложений в
информационно-телекоммуникационной сети "Интернет"</t>
  </si>
  <si>
    <t>Вид деятельности 10. Администрирование информационных ресурсов</t>
  </si>
  <si>
    <t>ПК 10.1. Обрабатывать статический и динамический информационный контент</t>
  </si>
  <si>
    <t>ПК 10.2. Разрабатывать технические документы для управления информационными ресурсами</t>
  </si>
  <si>
    <t>Вид деятельности 11. Разработка, администрирование и защита баз данных</t>
  </si>
  <si>
    <t>ПК 11.1. Осуществлять сбор, обработку и анализ информации для проектирования баз данных</t>
  </si>
  <si>
    <t>ПК 11.2. Проектировать базу данных на основе анализа предметной области</t>
  </si>
  <si>
    <t>ПК 11.3. Разрабатывать объекты базы данных в соответствии с результатами анализа предметной области</t>
  </si>
  <si>
    <t>ПК 11.4. Реализовывать базу данных в конкретной системе управления базами данных</t>
  </si>
  <si>
    <t xml:space="preserve">ПК 11.5. Администрировать базы данных </t>
  </si>
  <si>
    <t>ПК 11.6. Защищать информацию в базе данных с использованием технологии защиты информации</t>
  </si>
  <si>
    <t>Модуль А. Разработка новой подсистемы бизнес-приложения</t>
  </si>
  <si>
    <t>Модуль Д. Представление решения</t>
  </si>
  <si>
    <t>Модуль Г. Документооборот и финансовый результат</t>
  </si>
  <si>
    <t>Модуль В. Синхронизация в бизнес-приложении</t>
  </si>
  <si>
    <t>Модуль Б. Интеграция с бизнес-приложением</t>
  </si>
  <si>
    <t>Профессиональный стандарт 06.015 Специалист по информационным системам</t>
  </si>
  <si>
    <t>ОТФ код А. Техническая поддержка процессов создания (модификации) и сопровождения ИС, автоматизирующих задачи организационного управления и бизнес-процессы</t>
  </si>
  <si>
    <t>A/01.4 Сбор данных для выявления требований к типовой ИС в соответствии с трудовым заданием в рамках технической поддержки процессов создания (модификации) и сопровождения ИС</t>
  </si>
  <si>
    <t>A/02.4 Разработка прототипов ИС в соответствии с трудовым заданием в рамках технической поддержки процессов создания (модификации) и сопровождения ИС</t>
  </si>
  <si>
    <t>A/03.4 Написание программного кода ИС в соответствии с трудовым заданием в рамках технической поддержки процессов создания (модификации) и сопровождения ИС</t>
  </si>
  <si>
    <t>A/04.4 Модульное тестирование ИС (верификация) в соответствии с трудовым заданием в рамках технической поддержки процессов создания (модификации) и сопровождения ИС</t>
  </si>
  <si>
    <t>A/05.4 Интеграционное тестирование ИС (верификация) в соответствии с трудовым заданием в рамках технической поддержки процессов создания (модификации) и сопровождения ИС</t>
  </si>
  <si>
    <t>A/06.4 Исправление дефектов и несоответствий в коде ИС и документации к ИС в соответствии с трудовым заданием в рамках технической поддержки процессов создания (модификации) и сопровождения ИС</t>
  </si>
  <si>
    <t>A/07.4 Подготовка и проведение инструктажа сотрудников заказчика по использованию интерфейса ИС в рамках технической поддержки процессов создания (модификации) и сопровождения ИС</t>
  </si>
  <si>
    <t>A/08.4 Развертывание рабочих мест ИС у заказчика в рамках технической поддержки процессов создания (модификации) и сопровождения ИС</t>
  </si>
  <si>
    <t>A/09.4 Установка и настройка системного и прикладного ПО, необходимого для функционирования ИС, в соответствии с трудовым заданием в рамках технической поддержки процессов создания (модификации) и сопровождения ИС</t>
  </si>
  <si>
    <t>A/10.4 Подключение к ИС оборудования, необходимого для работы ИС, в соответствии с трудовым заданием в рамках технической поддержки процессов создания (модификации) и сопровождения ИС</t>
  </si>
  <si>
    <t>A/11.4 Интеграция ИС с существующими у заказчика ИС в соответствии с трудовым заданием в рамках технической поддержки процессов создания (модификации) и сопровождения ИС</t>
  </si>
  <si>
    <t>A/12.4 Проведение физических аудитов процессов создания (модификации) и сопровождения ИС в области качества в соответствии с трудовым заданием</t>
  </si>
  <si>
    <t>A/13.4 Проверка соответствия результатов выполненных работ, связанных с ИС, требованиям заказчика к ИС в соответствии с трудовым заданием в рамках технической поддержки процессов создания (модификации) и сопровождения ИС</t>
  </si>
  <si>
    <t>A/14.4 Идентификация конфигурации ИС в соответствии с трудовым заданием в рамках технической поддержки процессов создания (модификации) и сопровождения ИС</t>
  </si>
  <si>
    <t>A/15.4 Представление отчетности по статусу конфигурации ИС в соответствии с трудовым заданием в рамках технической поддержки процессов создания (модификации) и сопровождения ИС</t>
  </si>
  <si>
    <t>A/16.4 Проведение физических аудитов конфигурации ИС в соответствии с трудовым заданием в рамках технической поддержки процессов создания (модификации) и сопровождения ИС</t>
  </si>
  <si>
    <t>A/17.4 Инженерно-техническая поддержка заключения договоров на выполняемые работы, связанные с ИС, в соответствии с трудовым заданием</t>
  </si>
  <si>
    <t>A/18.4 Регистрация запросов заказчика ИС в соответствии с трудовым заданием в рамках технической поддержки процессов создания (модификации) и сопровождения ИС</t>
  </si>
  <si>
    <t>A/19.4 Инженерно-техническая поддержка заключения договоров сопровождения ИС в соответствии с трудовым заданием в рамках технической поддержки процессов создания (модификации) и сопровождения ИС</t>
  </si>
  <si>
    <t>A/20.4 Закрытие запросов заказчика ИС в соответствии с трудовым заданием в рамках технической поддержки процессов создания (модификации) и сопровождения ИС</t>
  </si>
  <si>
    <t>A/21.4 Распространение среди заинтересованных сторон информации о выполненном задании, связанном с ИС, в рамках технической поддержки процессов создания (модификации) и сопровождения ИС</t>
  </si>
  <si>
    <t>A/22.4 Принятие мер в случае обнаружения инцидентов информационной безопасности (далее - ИБ), связанных с работой ИС, в рамках технической поддержки процессов создания (модификации) и сопровождения ИС</t>
  </si>
  <si>
    <t>Профессиональный стандарт 06.022 Системный аналитик</t>
  </si>
  <si>
    <t>ОТФ код A. Техническое сопровождение проектирования Системы</t>
  </si>
  <si>
    <t>ОТФ код B. Техническое проектирование Системы и сопровождение разработанных проектных решений</t>
  </si>
  <si>
    <t>A/01.4 Сбор исходных данных для проектирования Системы из установленных при обследовании предметной области, объекта автоматизации, ИТ-инфраструктуры и ИТ-ландшафта (далее - обследование текущей ситуации) источников информации</t>
  </si>
  <si>
    <t>A/02.4 Изучение и описание деятельности, подлежащей автоматизации, и работы пользователей в аналогичных, заменяемых, развиваемых или интегрируемых системах и продуктах (далее - системы-аналоги)</t>
  </si>
  <si>
    <t>A/03.4  Изучение и описание устройства и работы в системах-аналогах</t>
  </si>
  <si>
    <t>A/04.4 Извлечение и описание образцов данных и агрегированных значений из систем-аналогов</t>
  </si>
  <si>
    <t>A/05.4  Оформление проектной и эксплуатационной документации в рамках обследования текущей ситуации, проектирования и сдачи-приемки Системы</t>
  </si>
  <si>
    <t>A/06.4  Постановка задачи на приобретение, разработку, доработку или интеграцию программного, технического, информационного компонента, продукта, средства или контейнера, объединяющего технические, программные и информационные средства (далее - элемент поставки), разработка требований к нему</t>
  </si>
  <si>
    <t>A/07.4  Сопровождение разработанных требований и проектных решений</t>
  </si>
  <si>
    <t>A/08.4  Выполнение предварительных испытаний разработанного или интегрированного элемента поставки на соответствие разработанным требованиям к нему</t>
  </si>
  <si>
    <t>A/09.4  Разработка эксплуатационной документации по Системе в рамках надзора за реализацией требований к элементу поставки</t>
  </si>
  <si>
    <t>B/01.5  Выделение и систематизация установленных фактов, требований и проектных решений, открытых вопросов и противоречий на основе изучения и анализа собранных исходных данных в рамках сбора потребностей заинтересованных сторон и обследования текущей ситуации</t>
  </si>
  <si>
    <t>B/02.5 Логическое проектирование Системы</t>
  </si>
  <si>
    <t xml:space="preserve">B/03.5 Разработка технических (включающих детали реализации) решений по Системе </t>
  </si>
  <si>
    <t>B/04.5 Постановка задачи на приобретение, разработку, доработку или интеграцию подсистемы, разработка требований к ней</t>
  </si>
  <si>
    <t>B/05.5 Согласование разработанных проектных решений и требований к Системе с согласующими лицами и передача их заинтересованным сторонам</t>
  </si>
  <si>
    <t>B/06.5 Управление изменениями проектных решений по Системе и требований к Системе и ее частям</t>
  </si>
  <si>
    <t>B/07.5 Сопровождение испытаний развернутой подсистемы или очереди Системы на соответствие разработанным требованиям к подсистеме</t>
  </si>
  <si>
    <t>B/08.5 Сопровождение разработанных требований к Системе или ее частям и проектных решений по Системе или ее части</t>
  </si>
  <si>
    <t>Профессиональный стандарт 06.012 Менеджер продуктов в области информационных технологий</t>
  </si>
  <si>
    <t>ОТФ код A. Сопровождение развития существующего ИТ-продукта</t>
  </si>
  <si>
    <t>A/01.4 Организационное сопровождение исследований ИТ-продукта</t>
  </si>
  <si>
    <t>A/02.4 Разработка требований к ИТ-продукту</t>
  </si>
  <si>
    <t>A/03.4 Сопровождение дизайна, разработки и выпуска обновлений ИТ-продукта</t>
  </si>
  <si>
    <t>A/04.4 Сопровождение разработки планов развития и продвижения ИТ-продукта</t>
  </si>
  <si>
    <t>A/05.4 Поддержка продаж ИТ-продукта</t>
  </si>
  <si>
    <t>ОТФ код B. Управление ИТ-продуктом</t>
  </si>
  <si>
    <t>B/01.5 Управление продуктовыми исследованиями</t>
  </si>
  <si>
    <t>B/02.5 Определение ИТ-продукта, управление дизайном и требованиями к ИТ-продукту</t>
  </si>
  <si>
    <t>B/03.5 Создание плана развития ИТ-продукта и управление его реализацией</t>
  </si>
  <si>
    <t>B/04.5 Заказ разработки ИТ-продукта, контроль ее хода и приемка ИТ-продукта</t>
  </si>
  <si>
    <t>B/05.5 Координация планов разработки и продвижения ИТ-продуктов и согласованной работы соответствующих подразделений</t>
  </si>
  <si>
    <t>B/06.5 Планирование и организация вывода ИТ-продукта и его обновлений на рынок</t>
  </si>
  <si>
    <t>B/07.5 Экспертное сопровождение и анализ продаж ИТ-продукта</t>
  </si>
  <si>
    <t>B/08.5 Управление показателями успешности и развитием ИТ-продукта</t>
  </si>
  <si>
    <t>B/09.5 Организация вывода ИТ-продукта с рынка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</si>
</sst>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1" fillId="0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164" fontId="1" fillId="0" borderId="2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top" wrapText="1"/>
    </xf>
    <xf numFmtId="164" fontId="1" fillId="0" borderId="18" xfId="0" applyNumberFormat="1" applyFont="1" applyFill="1" applyBorder="1" applyAlignment="1">
      <alignment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38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5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2" fontId="1" fillId="0" borderId="7" xfId="0" applyNumberFormat="1" applyFont="1" applyFill="1" applyBorder="1" applyAlignment="1">
      <alignment wrapText="1"/>
    </xf>
    <xf numFmtId="0" fontId="1" fillId="0" borderId="31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center" wrapText="1"/>
    </xf>
    <xf numFmtId="2" fontId="1" fillId="0" borderId="15" xfId="0" applyNumberFormat="1" applyFont="1" applyFill="1" applyBorder="1" applyAlignment="1">
      <alignment wrapText="1"/>
    </xf>
    <xf numFmtId="0" fontId="1" fillId="0" borderId="18" xfId="0" applyFont="1" applyFill="1" applyBorder="1" applyAlignment="1">
      <alignment wrapText="1"/>
    </xf>
    <xf numFmtId="0" fontId="2" fillId="0" borderId="18" xfId="0" applyFont="1" applyFill="1" applyBorder="1" applyAlignment="1">
      <alignment horizontal="left" vertical="center" wrapText="1"/>
    </xf>
    <xf numFmtId="164" fontId="1" fillId="0" borderId="33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1" fillId="2" borderId="4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24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164" fontId="1" fillId="0" borderId="40" xfId="0" applyNumberFormat="1" applyFont="1" applyFill="1" applyBorder="1" applyAlignment="1">
      <alignment wrapText="1"/>
    </xf>
    <xf numFmtId="0" fontId="1" fillId="0" borderId="37" xfId="0" applyFont="1" applyFill="1" applyBorder="1" applyAlignment="1">
      <alignment wrapText="1"/>
    </xf>
    <xf numFmtId="0" fontId="1" fillId="0" borderId="42" xfId="0" applyFont="1" applyFill="1" applyBorder="1" applyAlignment="1">
      <alignment wrapText="1"/>
    </xf>
    <xf numFmtId="164" fontId="1" fillId="6" borderId="16" xfId="0" applyNumberFormat="1" applyFont="1" applyFill="1" applyBorder="1" applyAlignment="1">
      <alignment wrapText="1"/>
    </xf>
    <xf numFmtId="0" fontId="1" fillId="2" borderId="25" xfId="0" applyFont="1" applyFill="1" applyBorder="1" applyAlignment="1">
      <alignment horizontal="center" vertical="top" wrapText="1"/>
    </xf>
    <xf numFmtId="0" fontId="1" fillId="7" borderId="22" xfId="0" applyFont="1" applyFill="1" applyBorder="1" applyAlignment="1">
      <alignment horizontal="center" vertical="top" wrapText="1"/>
    </xf>
    <xf numFmtId="0" fontId="1" fillId="7" borderId="23" xfId="0" applyFont="1" applyFill="1" applyBorder="1" applyAlignment="1">
      <alignment horizontal="center" vertical="top" wrapText="1"/>
    </xf>
    <xf numFmtId="0" fontId="1" fillId="7" borderId="25" xfId="0" applyFont="1" applyFill="1" applyBorder="1" applyAlignment="1">
      <alignment horizontal="center" vertical="top" wrapText="1"/>
    </xf>
    <xf numFmtId="0" fontId="1" fillId="7" borderId="29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 vertical="top" wrapText="1"/>
    </xf>
    <xf numFmtId="0" fontId="1" fillId="7" borderId="31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wrapText="1"/>
    </xf>
    <xf numFmtId="164" fontId="1" fillId="7" borderId="16" xfId="0" applyNumberFormat="1" applyFont="1" applyFill="1" applyBorder="1" applyAlignment="1">
      <alignment wrapText="1"/>
    </xf>
    <xf numFmtId="0" fontId="1" fillId="9" borderId="22" xfId="0" applyFont="1" applyFill="1" applyBorder="1" applyAlignment="1">
      <alignment horizontal="center" vertical="top" wrapText="1"/>
    </xf>
    <xf numFmtId="0" fontId="1" fillId="9" borderId="23" xfId="0" applyFont="1" applyFill="1" applyBorder="1" applyAlignment="1">
      <alignment horizontal="center" vertical="top" wrapText="1"/>
    </xf>
    <xf numFmtId="0" fontId="1" fillId="10" borderId="25" xfId="0" applyFont="1" applyFill="1" applyBorder="1" applyAlignment="1">
      <alignment horizontal="center" vertical="top" wrapText="1"/>
    </xf>
    <xf numFmtId="0" fontId="1" fillId="10" borderId="2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wrapText="1"/>
    </xf>
    <xf numFmtId="0" fontId="1" fillId="9" borderId="29" xfId="0" applyFont="1" applyFill="1" applyBorder="1" applyAlignment="1">
      <alignment horizontal="center" vertical="top" wrapText="1"/>
    </xf>
    <xf numFmtId="0" fontId="1" fillId="9" borderId="8" xfId="0" applyFont="1" applyFill="1" applyBorder="1" applyAlignment="1">
      <alignment horizontal="center" vertical="top" wrapText="1"/>
    </xf>
    <xf numFmtId="0" fontId="1" fillId="10" borderId="30" xfId="0" applyFont="1" applyFill="1" applyBorder="1" applyAlignment="1">
      <alignment horizontal="center" vertical="top" wrapText="1"/>
    </xf>
    <xf numFmtId="164" fontId="1" fillId="13" borderId="16" xfId="0" applyNumberFormat="1" applyFont="1" applyFill="1" applyBorder="1" applyAlignment="1">
      <alignment wrapText="1"/>
    </xf>
    <xf numFmtId="0" fontId="1" fillId="14" borderId="22" xfId="0" applyFont="1" applyFill="1" applyBorder="1" applyAlignment="1">
      <alignment horizontal="center" vertical="top" wrapText="1"/>
    </xf>
    <xf numFmtId="0" fontId="1" fillId="14" borderId="34" xfId="0" applyFont="1" applyFill="1" applyBorder="1" applyAlignment="1">
      <alignment horizontal="center" vertical="top" wrapText="1"/>
    </xf>
    <xf numFmtId="0" fontId="1" fillId="14" borderId="43" xfId="0" applyFont="1" applyFill="1" applyBorder="1" applyAlignment="1">
      <alignment horizontal="center" vertical="top" wrapText="1"/>
    </xf>
    <xf numFmtId="0" fontId="1" fillId="14" borderId="23" xfId="0" applyFont="1" applyFill="1" applyBorder="1" applyAlignment="1">
      <alignment horizontal="center" vertical="top" wrapText="1"/>
    </xf>
    <xf numFmtId="0" fontId="1" fillId="14" borderId="41" xfId="0" applyFont="1" applyFill="1" applyBorder="1" applyAlignment="1">
      <alignment horizontal="center" vertical="top" wrapText="1"/>
    </xf>
    <xf numFmtId="0" fontId="1" fillId="14" borderId="29" xfId="0" applyFont="1" applyFill="1" applyBorder="1" applyAlignment="1">
      <alignment horizontal="center" vertical="top" wrapText="1"/>
    </xf>
    <xf numFmtId="0" fontId="1" fillId="14" borderId="28" xfId="0" applyFont="1" applyFill="1" applyBorder="1" applyAlignment="1">
      <alignment horizontal="center" vertical="top" wrapText="1"/>
    </xf>
    <xf numFmtId="0" fontId="1" fillId="14" borderId="32" xfId="0" applyFont="1" applyFill="1" applyBorder="1" applyAlignment="1">
      <alignment horizontal="center" vertical="top" wrapText="1"/>
    </xf>
    <xf numFmtId="0" fontId="1" fillId="14" borderId="8" xfId="0" applyFont="1" applyFill="1" applyBorder="1" applyAlignment="1">
      <alignment horizontal="center" vertical="top" wrapText="1"/>
    </xf>
    <xf numFmtId="0" fontId="1" fillId="14" borderId="36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wrapText="1"/>
    </xf>
    <xf numFmtId="0" fontId="1" fillId="4" borderId="25" xfId="0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horizontal="center" vertical="top" wrapText="1"/>
    </xf>
    <xf numFmtId="0" fontId="1" fillId="4" borderId="30" xfId="0" applyFont="1" applyFill="1" applyBorder="1" applyAlignment="1">
      <alignment horizontal="center" vertical="top" wrapText="1"/>
    </xf>
    <xf numFmtId="164" fontId="1" fillId="13" borderId="44" xfId="0" applyNumberFormat="1" applyFont="1" applyFill="1" applyBorder="1" applyAlignment="1">
      <alignment wrapText="1"/>
    </xf>
    <xf numFmtId="0" fontId="2" fillId="0" borderId="17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4" fillId="6" borderId="1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15" borderId="19" xfId="0" applyFont="1" applyFill="1" applyBorder="1" applyAlignment="1">
      <alignment horizontal="center" vertical="center"/>
    </xf>
    <xf numFmtId="0" fontId="4" fillId="15" borderId="20" xfId="0" applyFont="1" applyFill="1" applyBorder="1" applyAlignment="1">
      <alignment horizontal="center" vertical="center"/>
    </xf>
    <xf numFmtId="0" fontId="4" fillId="15" borderId="26" xfId="0" applyFont="1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horizontal="center" vertical="center"/>
    </xf>
    <xf numFmtId="0" fontId="4" fillId="12" borderId="20" xfId="0" applyFont="1" applyFill="1" applyBorder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14" borderId="4" xfId="0" applyFont="1" applyFill="1" applyBorder="1" applyAlignment="1">
      <alignment horizontal="center" vertical="center" wrapText="1"/>
    </xf>
    <xf numFmtId="0" fontId="4" fillId="14" borderId="11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14" borderId="10" xfId="0" applyFont="1" applyFill="1" applyBorder="1" applyAlignment="1">
      <alignment horizontal="center" vertical="center" wrapText="1"/>
    </xf>
    <xf numFmtId="0" fontId="2" fillId="14" borderId="11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center" vertical="center" wrapText="1"/>
    </xf>
    <xf numFmtId="0" fontId="2" fillId="14" borderId="10" xfId="0" applyFont="1" applyFill="1" applyBorder="1" applyAlignment="1">
      <alignment horizontal="center" vertical="center" wrapText="1"/>
    </xf>
    <xf numFmtId="0" fontId="4" fillId="12" borderId="12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14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14" borderId="12" xfId="0" applyFont="1" applyFill="1" applyBorder="1" applyAlignment="1">
      <alignment horizontal="center" vertical="center"/>
    </xf>
    <xf numFmtId="0" fontId="4" fillId="14" borderId="13" xfId="0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center" vertical="center" wrapText="1"/>
    </xf>
    <xf numFmtId="0" fontId="4" fillId="15" borderId="12" xfId="0" applyFont="1" applyFill="1" applyBorder="1" applyAlignment="1">
      <alignment horizontal="center" vertical="center"/>
    </xf>
    <xf numFmtId="0" fontId="4" fillId="15" borderId="13" xfId="0" applyFont="1" applyFill="1" applyBorder="1" applyAlignment="1">
      <alignment horizontal="center" vertical="center"/>
    </xf>
    <xf numFmtId="0" fontId="4" fillId="15" borderId="14" xfId="0" applyFont="1" applyFill="1" applyBorder="1" applyAlignment="1">
      <alignment horizontal="center" vertical="center"/>
    </xf>
    <xf numFmtId="0" fontId="4" fillId="15" borderId="11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14" borderId="14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2" fillId="3" borderId="29" xfId="0" applyFont="1" applyFill="1" applyBorder="1" applyAlignment="1">
      <alignment horizontal="center" vertical="top" wrapText="1"/>
    </xf>
    <xf numFmtId="0" fontId="2" fillId="3" borderId="35" xfId="0" applyFont="1" applyFill="1" applyBorder="1" applyAlignment="1">
      <alignment horizontal="center" vertical="top" wrapText="1"/>
    </xf>
    <xf numFmtId="0" fontId="2" fillId="3" borderId="27" xfId="0" applyFont="1" applyFill="1" applyBorder="1" applyAlignment="1">
      <alignment horizontal="center" vertical="top" wrapText="1"/>
    </xf>
    <xf numFmtId="0" fontId="1" fillId="3" borderId="35" xfId="0" applyFont="1" applyFill="1" applyBorder="1" applyAlignment="1">
      <alignment horizontal="center" vertical="top" wrapText="1"/>
    </xf>
    <xf numFmtId="0" fontId="1" fillId="3" borderId="27" xfId="0" applyFont="1" applyFill="1" applyBorder="1" applyAlignment="1">
      <alignment horizontal="center" vertical="top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99FF"/>
      <color rgb="FFFFFFCC"/>
      <color rgb="FF66FFFF"/>
      <color rgb="FFCCCCFF"/>
      <color rgb="FFD9E2F3"/>
      <color rgb="FF99FF99"/>
      <color rgb="FF00FF00"/>
      <color rgb="FFFF33CC"/>
      <color rgb="FFFF3300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R70"/>
  <sheetViews>
    <sheetView tabSelected="1" zoomScale="41" zoomScaleNormal="41" workbookViewId="0">
      <selection activeCell="N20" sqref="N20"/>
    </sheetView>
  </sheetViews>
  <sheetFormatPr defaultColWidth="9.1796875" defaultRowHeight="11.5" x14ac:dyDescent="0.25"/>
  <cols>
    <col min="1" max="1" width="21.54296875" style="3" customWidth="1"/>
    <col min="2" max="2" width="53.453125" style="3" customWidth="1"/>
    <col min="3" max="82" width="15.7265625" style="3" customWidth="1"/>
    <col min="83" max="83" width="9.26953125" style="1" customWidth="1"/>
    <col min="84" max="84" width="20.54296875" style="3" customWidth="1"/>
    <col min="85" max="85" width="15.81640625" style="3" customWidth="1"/>
    <col min="86" max="86" width="19.7265625" style="3" customWidth="1"/>
    <col min="87" max="90" width="20.54296875" style="3" customWidth="1"/>
    <col min="91" max="91" width="19.26953125" style="3" customWidth="1"/>
    <col min="92" max="92" width="19.1796875" style="3" customWidth="1"/>
    <col min="93" max="93" width="18.54296875" style="3" customWidth="1"/>
    <col min="94" max="94" width="17.1796875" style="3" customWidth="1"/>
    <col min="95" max="95" width="22.453125" style="3" customWidth="1"/>
    <col min="96" max="96" width="23.81640625" style="3" customWidth="1"/>
    <col min="97" max="97" width="23.54296875" style="3" customWidth="1"/>
    <col min="98" max="98" width="25.7265625" style="3" customWidth="1"/>
    <col min="99" max="99" width="24.453125" style="3" customWidth="1"/>
    <col min="100" max="100" width="25.7265625" style="3" customWidth="1"/>
    <col min="101" max="101" width="25.453125" style="3" customWidth="1"/>
    <col min="102" max="102" width="21.453125" style="3" customWidth="1"/>
    <col min="103" max="103" width="23.54296875" style="3" customWidth="1"/>
    <col min="104" max="104" width="25.453125" style="3" customWidth="1"/>
    <col min="105" max="105" width="22.1796875" style="3" customWidth="1"/>
    <col min="106" max="106" width="23.453125" style="3" customWidth="1"/>
    <col min="107" max="107" width="24.453125" style="3" customWidth="1"/>
    <col min="108" max="108" width="24.26953125" style="3" customWidth="1"/>
    <col min="109" max="111" width="24" style="3" customWidth="1"/>
    <col min="112" max="113" width="21" style="3" customWidth="1"/>
    <col min="114" max="115" width="23.1796875" style="3" customWidth="1"/>
    <col min="116" max="116" width="23" style="3" customWidth="1"/>
    <col min="117" max="117" width="23.54296875" style="3" customWidth="1"/>
    <col min="118" max="118" width="24" style="3" customWidth="1"/>
    <col min="119" max="119" width="21" style="3" customWidth="1"/>
    <col min="120" max="120" width="23" style="3" customWidth="1"/>
    <col min="121" max="121" width="21.1796875" style="3" customWidth="1"/>
    <col min="122" max="122" width="21" style="3" customWidth="1"/>
    <col min="123" max="123" width="21.453125" style="3" customWidth="1"/>
    <col min="124" max="124" width="22.54296875" style="3" customWidth="1"/>
    <col min="125" max="125" width="24.453125" style="3" customWidth="1"/>
    <col min="126" max="126" width="17.7265625" style="3" customWidth="1"/>
    <col min="127" max="127" width="22" style="3" customWidth="1"/>
    <col min="128" max="128" width="23.1796875" style="3" customWidth="1"/>
    <col min="129" max="129" width="22.1796875" style="3" customWidth="1"/>
    <col min="130" max="130" width="22.453125" style="3" customWidth="1"/>
    <col min="131" max="131" width="21.1796875" style="3" customWidth="1"/>
    <col min="132" max="132" width="20.26953125" style="3" customWidth="1"/>
    <col min="133" max="133" width="24.453125" style="3" customWidth="1"/>
    <col min="134" max="135" width="22.453125" style="3" customWidth="1"/>
    <col min="136" max="136" width="23.81640625" style="3" customWidth="1"/>
    <col min="137" max="137" width="23.54296875" style="3" customWidth="1"/>
    <col min="138" max="138" width="25.7265625" style="3" customWidth="1"/>
    <col min="139" max="139" width="11.81640625" style="1" customWidth="1"/>
    <col min="140" max="140" width="25.7265625" style="3" customWidth="1"/>
    <col min="141" max="141" width="25.453125" style="3" customWidth="1"/>
    <col min="142" max="142" width="21.453125" style="3" customWidth="1"/>
    <col min="143" max="143" width="23.54296875" style="3" customWidth="1"/>
    <col min="144" max="144" width="25.453125" style="3" customWidth="1"/>
    <col min="145" max="145" width="22.1796875" style="3" customWidth="1"/>
    <col min="146" max="146" width="23.453125" style="3" customWidth="1"/>
    <col min="147" max="147" width="24.453125" style="3" customWidth="1"/>
    <col min="148" max="148" width="24.26953125" style="3" customWidth="1"/>
    <col min="149" max="151" width="24" style="3" customWidth="1"/>
    <col min="152" max="153" width="21" style="3" customWidth="1"/>
    <col min="154" max="155" width="23.1796875" style="3" customWidth="1"/>
    <col min="156" max="156" width="23" style="3" customWidth="1"/>
    <col min="157" max="157" width="23.54296875" style="3" customWidth="1"/>
    <col min="158" max="158" width="24" style="3" customWidth="1"/>
    <col min="159" max="159" width="21" style="3" customWidth="1"/>
    <col min="160" max="160" width="23" style="3" customWidth="1"/>
    <col min="161" max="161" width="21.1796875" style="3" customWidth="1"/>
    <col min="162" max="162" width="21" style="3" customWidth="1"/>
    <col min="163" max="163" width="21.453125" style="3" customWidth="1"/>
    <col min="164" max="164" width="22.54296875" style="3" customWidth="1"/>
    <col min="165" max="165" width="24.453125" style="3" customWidth="1"/>
    <col min="166" max="166" width="17.7265625" style="3" customWidth="1"/>
    <col min="167" max="167" width="22" style="3" customWidth="1"/>
    <col min="168" max="168" width="23.1796875" style="3" customWidth="1"/>
    <col min="169" max="169" width="22.1796875" style="3" customWidth="1"/>
    <col min="170" max="170" width="22.453125" style="3" customWidth="1"/>
    <col min="171" max="171" width="21.1796875" style="3" customWidth="1"/>
    <col min="172" max="172" width="20.26953125" style="3" customWidth="1"/>
    <col min="173" max="173" width="24.453125" style="3" customWidth="1"/>
    <col min="174" max="175" width="22.453125" style="3" customWidth="1"/>
    <col min="176" max="176" width="23.81640625" style="3" customWidth="1"/>
    <col min="177" max="177" width="23.54296875" style="3" customWidth="1"/>
    <col min="178" max="178" width="25.7265625" style="3" customWidth="1"/>
    <col min="179" max="179" width="24.453125" style="3" customWidth="1"/>
    <col min="180" max="180" width="25.7265625" style="3" customWidth="1"/>
    <col min="181" max="181" width="25.453125" style="3" customWidth="1"/>
    <col min="182" max="182" width="21.453125" style="3" customWidth="1"/>
    <col min="183" max="183" width="23.54296875" style="3" customWidth="1"/>
    <col min="184" max="184" width="25.453125" style="3" customWidth="1"/>
    <col min="185" max="185" width="22.1796875" style="3" customWidth="1"/>
    <col min="186" max="186" width="23.453125" style="3" customWidth="1"/>
    <col min="187" max="187" width="24.453125" style="3" customWidth="1"/>
    <col min="188" max="188" width="24.26953125" style="3" customWidth="1"/>
    <col min="189" max="191" width="24" style="3" customWidth="1"/>
    <col min="192" max="193" width="21" style="3" customWidth="1"/>
    <col min="194" max="195" width="23.1796875" style="3" customWidth="1"/>
    <col min="196" max="196" width="23" style="3" customWidth="1"/>
    <col min="197" max="197" width="23.54296875" style="3" customWidth="1"/>
    <col min="198" max="198" width="24" style="3" customWidth="1"/>
    <col min="199" max="199" width="21" style="3" customWidth="1"/>
    <col min="200" max="200" width="23" style="3" customWidth="1"/>
    <col min="201" max="201" width="21.1796875" style="3" customWidth="1"/>
    <col min="202" max="202" width="21" style="3" customWidth="1"/>
    <col min="203" max="203" width="21.453125" style="3" customWidth="1"/>
    <col min="204" max="204" width="22.54296875" style="3" customWidth="1"/>
    <col min="205" max="205" width="24.453125" style="3" customWidth="1"/>
    <col min="206" max="206" width="17.7265625" style="3" customWidth="1"/>
    <col min="207" max="207" width="22" style="3" customWidth="1"/>
    <col min="208" max="208" width="23.1796875" style="3" customWidth="1"/>
    <col min="209" max="209" width="22.1796875" style="3" customWidth="1"/>
    <col min="210" max="210" width="22.453125" style="3" customWidth="1"/>
    <col min="211" max="211" width="21.1796875" style="3" customWidth="1"/>
    <col min="212" max="212" width="20.26953125" style="3" customWidth="1"/>
    <col min="213" max="213" width="24.453125" style="3" customWidth="1"/>
    <col min="214" max="215" width="22.453125" style="3" customWidth="1"/>
    <col min="216" max="216" width="23.81640625" style="3" customWidth="1"/>
    <col min="217" max="217" width="23.54296875" style="3" customWidth="1"/>
    <col min="218" max="218" width="25.7265625" style="3" customWidth="1"/>
    <col min="219" max="219" width="24.453125" style="3" customWidth="1"/>
    <col min="220" max="220" width="25.7265625" style="3" customWidth="1"/>
    <col min="221" max="221" width="25.453125" style="3" customWidth="1"/>
    <col min="222" max="222" width="21.453125" style="3" customWidth="1"/>
    <col min="223" max="223" width="23.54296875" style="3" customWidth="1"/>
    <col min="224" max="224" width="25.453125" style="3" customWidth="1"/>
    <col min="225" max="225" width="22.1796875" style="3" customWidth="1"/>
    <col min="226" max="226" width="23.453125" style="3" customWidth="1"/>
    <col min="227" max="227" width="24.453125" style="3" customWidth="1"/>
    <col min="228" max="228" width="24.26953125" style="3" customWidth="1"/>
    <col min="229" max="231" width="24" style="3" customWidth="1"/>
    <col min="232" max="233" width="21" style="3" customWidth="1"/>
    <col min="234" max="235" width="23.1796875" style="3" customWidth="1"/>
    <col min="236" max="236" width="23" style="3" customWidth="1"/>
    <col min="237" max="237" width="23.54296875" style="3" customWidth="1"/>
    <col min="238" max="238" width="24" style="3" customWidth="1"/>
    <col min="239" max="239" width="21" style="3" customWidth="1"/>
    <col min="240" max="240" width="23" style="3" customWidth="1"/>
    <col min="241" max="241" width="21.1796875" style="3" customWidth="1"/>
    <col min="242" max="242" width="21" style="3" customWidth="1"/>
    <col min="243" max="243" width="21.453125" style="3" customWidth="1"/>
    <col min="244" max="244" width="22.54296875" style="3" customWidth="1"/>
    <col min="245" max="245" width="24.453125" style="3" customWidth="1"/>
    <col min="246" max="246" width="17.7265625" style="3" customWidth="1"/>
    <col min="247" max="247" width="22" style="3" customWidth="1"/>
    <col min="248" max="248" width="23.1796875" style="3" customWidth="1"/>
    <col min="249" max="249" width="22.1796875" style="3" customWidth="1"/>
    <col min="250" max="250" width="10.26953125" style="1" customWidth="1"/>
    <col min="251" max="335" width="20.7265625" style="3" customWidth="1"/>
    <col min="336" max="336" width="6.81640625" style="1" customWidth="1"/>
    <col min="337" max="406" width="20.7265625" style="3" customWidth="1"/>
    <col min="407" max="407" width="5.81640625" style="3" customWidth="1"/>
    <col min="408" max="408" width="23" style="3" customWidth="1"/>
    <col min="409" max="16384" width="9.1796875" style="3"/>
  </cols>
  <sheetData>
    <row r="1" spans="1:408" ht="36" customHeight="1" x14ac:dyDescent="0.25">
      <c r="A1" s="200" t="s">
        <v>0</v>
      </c>
      <c r="B1" s="203" t="s">
        <v>46</v>
      </c>
      <c r="C1" s="219" t="s">
        <v>116</v>
      </c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1"/>
      <c r="S1" s="151" t="s">
        <v>120</v>
      </c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3"/>
      <c r="AI1" s="215" t="s">
        <v>119</v>
      </c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7"/>
      <c r="AY1" s="223" t="s">
        <v>118</v>
      </c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5"/>
      <c r="BO1" s="226" t="s">
        <v>117</v>
      </c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8"/>
      <c r="CE1" s="33"/>
      <c r="CF1" s="144" t="s">
        <v>116</v>
      </c>
      <c r="CG1" s="145"/>
      <c r="CH1" s="145"/>
      <c r="CI1" s="145"/>
      <c r="CJ1" s="145"/>
      <c r="CK1" s="145"/>
      <c r="CL1" s="145"/>
      <c r="CM1" s="145"/>
      <c r="CN1" s="145"/>
      <c r="CO1" s="145"/>
      <c r="CP1" s="146"/>
      <c r="CQ1" s="144" t="s">
        <v>120</v>
      </c>
      <c r="CR1" s="145"/>
      <c r="CS1" s="145"/>
      <c r="CT1" s="145"/>
      <c r="CU1" s="145"/>
      <c r="CV1" s="145"/>
      <c r="CW1" s="145"/>
      <c r="CX1" s="145"/>
      <c r="CY1" s="145"/>
      <c r="CZ1" s="145"/>
      <c r="DA1" s="146"/>
      <c r="DB1" s="107" t="s">
        <v>119</v>
      </c>
      <c r="DC1" s="108"/>
      <c r="DD1" s="108"/>
      <c r="DE1" s="108"/>
      <c r="DF1" s="108"/>
      <c r="DG1" s="108"/>
      <c r="DH1" s="108"/>
      <c r="DI1" s="108"/>
      <c r="DJ1" s="108"/>
      <c r="DK1" s="108"/>
      <c r="DL1" s="162"/>
      <c r="DM1" s="107" t="s">
        <v>118</v>
      </c>
      <c r="DN1" s="108"/>
      <c r="DO1" s="108"/>
      <c r="DP1" s="108"/>
      <c r="DQ1" s="108"/>
      <c r="DR1" s="108"/>
      <c r="DS1" s="108"/>
      <c r="DT1" s="108"/>
      <c r="DU1" s="108"/>
      <c r="DV1" s="108"/>
      <c r="DW1" s="162"/>
      <c r="DX1" s="107" t="s">
        <v>117</v>
      </c>
      <c r="DY1" s="108"/>
      <c r="DZ1" s="108"/>
      <c r="EA1" s="108"/>
      <c r="EB1" s="108"/>
      <c r="EC1" s="108"/>
      <c r="ED1" s="108"/>
      <c r="EE1" s="108"/>
      <c r="EF1" s="108"/>
      <c r="EG1" s="108"/>
      <c r="EH1" s="162"/>
      <c r="EI1" s="33"/>
      <c r="EJ1" s="178" t="s">
        <v>116</v>
      </c>
      <c r="EK1" s="179"/>
      <c r="EL1" s="179"/>
      <c r="EM1" s="179"/>
      <c r="EN1" s="179"/>
      <c r="EO1" s="179"/>
      <c r="EP1" s="179"/>
      <c r="EQ1" s="179"/>
      <c r="ER1" s="179"/>
      <c r="ES1" s="179"/>
      <c r="ET1" s="179"/>
      <c r="EU1" s="179"/>
      <c r="EV1" s="179"/>
      <c r="EW1" s="179"/>
      <c r="EX1" s="179"/>
      <c r="EY1" s="179"/>
      <c r="EZ1" s="179"/>
      <c r="FA1" s="179"/>
      <c r="FB1" s="179"/>
      <c r="FC1" s="179"/>
      <c r="FD1" s="179"/>
      <c r="FE1" s="180"/>
      <c r="FF1" s="107" t="s">
        <v>120</v>
      </c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62"/>
      <c r="GB1" s="166" t="s">
        <v>119</v>
      </c>
      <c r="GC1" s="167"/>
      <c r="GD1" s="167"/>
      <c r="GE1" s="167"/>
      <c r="GF1" s="167"/>
      <c r="GG1" s="167"/>
      <c r="GH1" s="167"/>
      <c r="GI1" s="167"/>
      <c r="GJ1" s="167"/>
      <c r="GK1" s="167"/>
      <c r="GL1" s="167"/>
      <c r="GM1" s="167"/>
      <c r="GN1" s="167"/>
      <c r="GO1" s="167"/>
      <c r="GP1" s="167"/>
      <c r="GQ1" s="167"/>
      <c r="GR1" s="167"/>
      <c r="GS1" s="167"/>
      <c r="GT1" s="167"/>
      <c r="GU1" s="167"/>
      <c r="GV1" s="167"/>
      <c r="GW1" s="168"/>
      <c r="GX1" s="144" t="s">
        <v>118</v>
      </c>
      <c r="GY1" s="145"/>
      <c r="GZ1" s="145"/>
      <c r="HA1" s="145"/>
      <c r="HB1" s="145"/>
      <c r="HC1" s="145"/>
      <c r="HD1" s="145"/>
      <c r="HE1" s="145"/>
      <c r="HF1" s="145"/>
      <c r="HG1" s="145"/>
      <c r="HH1" s="145"/>
      <c r="HI1" s="145"/>
      <c r="HJ1" s="145"/>
      <c r="HK1" s="145"/>
      <c r="HL1" s="145"/>
      <c r="HM1" s="145"/>
      <c r="HN1" s="145"/>
      <c r="HO1" s="145"/>
      <c r="HP1" s="145"/>
      <c r="HQ1" s="145"/>
      <c r="HR1" s="145"/>
      <c r="HS1" s="145"/>
      <c r="HT1" s="113" t="s">
        <v>117</v>
      </c>
      <c r="HU1" s="114"/>
      <c r="HV1" s="114"/>
      <c r="HW1" s="114"/>
      <c r="HX1" s="114"/>
      <c r="HY1" s="114"/>
      <c r="HZ1" s="114"/>
      <c r="IA1" s="114"/>
      <c r="IB1" s="114"/>
      <c r="IC1" s="114"/>
      <c r="ID1" s="114"/>
      <c r="IE1" s="114"/>
      <c r="IF1" s="114"/>
      <c r="IG1" s="114"/>
      <c r="IH1" s="114"/>
      <c r="II1" s="114"/>
      <c r="IJ1" s="114"/>
      <c r="IK1" s="114"/>
      <c r="IL1" s="114"/>
      <c r="IM1" s="114"/>
      <c r="IN1" s="114"/>
      <c r="IO1" s="115"/>
      <c r="IP1" s="33"/>
      <c r="IQ1" s="135" t="s">
        <v>116</v>
      </c>
      <c r="IR1" s="136"/>
      <c r="IS1" s="136"/>
      <c r="IT1" s="136"/>
      <c r="IU1" s="136"/>
      <c r="IV1" s="136"/>
      <c r="IW1" s="136"/>
      <c r="IX1" s="136"/>
      <c r="IY1" s="136"/>
      <c r="IZ1" s="136"/>
      <c r="JA1" s="136"/>
      <c r="JB1" s="136"/>
      <c r="JC1" s="136"/>
      <c r="JD1" s="136"/>
      <c r="JE1" s="136"/>
      <c r="JF1" s="136"/>
      <c r="JG1" s="150"/>
      <c r="JH1" s="151" t="s">
        <v>120</v>
      </c>
      <c r="JI1" s="152"/>
      <c r="JJ1" s="152"/>
      <c r="JK1" s="152"/>
      <c r="JL1" s="152"/>
      <c r="JM1" s="152"/>
      <c r="JN1" s="152"/>
      <c r="JO1" s="152"/>
      <c r="JP1" s="152"/>
      <c r="JQ1" s="152"/>
      <c r="JR1" s="152"/>
      <c r="JS1" s="152"/>
      <c r="JT1" s="152"/>
      <c r="JU1" s="152"/>
      <c r="JV1" s="152"/>
      <c r="JW1" s="152"/>
      <c r="JX1" s="153"/>
      <c r="JY1" s="138" t="s">
        <v>119</v>
      </c>
      <c r="JZ1" s="139"/>
      <c r="KA1" s="139"/>
      <c r="KB1" s="139"/>
      <c r="KC1" s="139"/>
      <c r="KD1" s="139"/>
      <c r="KE1" s="139"/>
      <c r="KF1" s="139"/>
      <c r="KG1" s="139"/>
      <c r="KH1" s="139"/>
      <c r="KI1" s="139"/>
      <c r="KJ1" s="139"/>
      <c r="KK1" s="139"/>
      <c r="KL1" s="139"/>
      <c r="KM1" s="139"/>
      <c r="KN1" s="139"/>
      <c r="KO1" s="140"/>
      <c r="KP1" s="144" t="s">
        <v>118</v>
      </c>
      <c r="KQ1" s="145"/>
      <c r="KR1" s="145"/>
      <c r="KS1" s="145"/>
      <c r="KT1" s="145"/>
      <c r="KU1" s="145"/>
      <c r="KV1" s="145"/>
      <c r="KW1" s="145"/>
      <c r="KX1" s="145"/>
      <c r="KY1" s="145"/>
      <c r="KZ1" s="145"/>
      <c r="LA1" s="145"/>
      <c r="LB1" s="145"/>
      <c r="LC1" s="145"/>
      <c r="LD1" s="145"/>
      <c r="LE1" s="145"/>
      <c r="LF1" s="146"/>
      <c r="LG1" s="129" t="s">
        <v>117</v>
      </c>
      <c r="LH1" s="130"/>
      <c r="LI1" s="130"/>
      <c r="LJ1" s="130"/>
      <c r="LK1" s="130"/>
      <c r="LL1" s="130"/>
      <c r="LM1" s="130"/>
      <c r="LN1" s="130"/>
      <c r="LO1" s="130"/>
      <c r="LP1" s="130"/>
      <c r="LQ1" s="130"/>
      <c r="LR1" s="130"/>
      <c r="LS1" s="130"/>
      <c r="LT1" s="130"/>
      <c r="LU1" s="130"/>
      <c r="LV1" s="130"/>
      <c r="LW1" s="131"/>
      <c r="LX1" s="33"/>
      <c r="LY1" s="135" t="s">
        <v>116</v>
      </c>
      <c r="LZ1" s="136"/>
      <c r="MA1" s="136"/>
      <c r="MB1" s="136"/>
      <c r="MC1" s="136"/>
      <c r="MD1" s="136"/>
      <c r="ME1" s="136"/>
      <c r="MF1" s="136"/>
      <c r="MG1" s="136"/>
      <c r="MH1" s="136"/>
      <c r="MI1" s="136"/>
      <c r="MJ1" s="136"/>
      <c r="MK1" s="136"/>
      <c r="ML1" s="136"/>
      <c r="MM1" s="95" t="s">
        <v>120</v>
      </c>
      <c r="MN1" s="96"/>
      <c r="MO1" s="96"/>
      <c r="MP1" s="96"/>
      <c r="MQ1" s="96"/>
      <c r="MR1" s="96"/>
      <c r="MS1" s="96"/>
      <c r="MT1" s="96"/>
      <c r="MU1" s="96"/>
      <c r="MV1" s="96"/>
      <c r="MW1" s="96"/>
      <c r="MX1" s="96"/>
      <c r="MY1" s="96"/>
      <c r="MZ1" s="97"/>
      <c r="NA1" s="101" t="s">
        <v>119</v>
      </c>
      <c r="NB1" s="102"/>
      <c r="NC1" s="102"/>
      <c r="ND1" s="102"/>
      <c r="NE1" s="102"/>
      <c r="NF1" s="102"/>
      <c r="NG1" s="102"/>
      <c r="NH1" s="102"/>
      <c r="NI1" s="102"/>
      <c r="NJ1" s="102"/>
      <c r="NK1" s="102"/>
      <c r="NL1" s="102"/>
      <c r="NM1" s="102"/>
      <c r="NN1" s="103"/>
      <c r="NO1" s="107" t="s">
        <v>118</v>
      </c>
      <c r="NP1" s="108"/>
      <c r="NQ1" s="108"/>
      <c r="NR1" s="108"/>
      <c r="NS1" s="108"/>
      <c r="NT1" s="108"/>
      <c r="NU1" s="108"/>
      <c r="NV1" s="108"/>
      <c r="NW1" s="108"/>
      <c r="NX1" s="108"/>
      <c r="NY1" s="108"/>
      <c r="NZ1" s="108"/>
      <c r="OA1" s="108"/>
      <c r="OB1" s="109"/>
      <c r="OC1" s="113" t="s">
        <v>117</v>
      </c>
      <c r="OD1" s="114"/>
      <c r="OE1" s="114"/>
      <c r="OF1" s="114"/>
      <c r="OG1" s="114"/>
      <c r="OH1" s="114"/>
      <c r="OI1" s="114"/>
      <c r="OJ1" s="114"/>
      <c r="OK1" s="114"/>
      <c r="OL1" s="114"/>
      <c r="OM1" s="114"/>
      <c r="ON1" s="114"/>
      <c r="OO1" s="114"/>
      <c r="OP1" s="115"/>
      <c r="OQ1" s="30"/>
      <c r="OR1" s="30"/>
    </row>
    <row r="2" spans="1:408" ht="36.75" customHeight="1" x14ac:dyDescent="0.25">
      <c r="A2" s="201"/>
      <c r="B2" s="204"/>
      <c r="C2" s="205" t="s">
        <v>9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14"/>
      <c r="S2" s="205" t="s">
        <v>9</v>
      </c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14"/>
      <c r="AI2" s="205" t="s">
        <v>9</v>
      </c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14"/>
      <c r="AY2" s="205" t="s">
        <v>9</v>
      </c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6"/>
      <c r="BN2" s="214"/>
      <c r="BO2" s="229" t="s">
        <v>10</v>
      </c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1"/>
      <c r="CE2" s="34"/>
      <c r="CF2" s="183" t="s">
        <v>9</v>
      </c>
      <c r="CG2" s="184"/>
      <c r="CH2" s="184"/>
      <c r="CI2" s="184"/>
      <c r="CJ2" s="184"/>
      <c r="CK2" s="184"/>
      <c r="CL2" s="184"/>
      <c r="CM2" s="184"/>
      <c r="CN2" s="184"/>
      <c r="CO2" s="184"/>
      <c r="CP2" s="185"/>
      <c r="CQ2" s="183" t="s">
        <v>9</v>
      </c>
      <c r="CR2" s="184"/>
      <c r="CS2" s="184"/>
      <c r="CT2" s="184"/>
      <c r="CU2" s="184"/>
      <c r="CV2" s="184"/>
      <c r="CW2" s="184"/>
      <c r="CX2" s="184"/>
      <c r="CY2" s="184"/>
      <c r="CZ2" s="184"/>
      <c r="DA2" s="185"/>
      <c r="DB2" s="110" t="s">
        <v>9</v>
      </c>
      <c r="DC2" s="111"/>
      <c r="DD2" s="111"/>
      <c r="DE2" s="111"/>
      <c r="DF2" s="111"/>
      <c r="DG2" s="111"/>
      <c r="DH2" s="111"/>
      <c r="DI2" s="111"/>
      <c r="DJ2" s="111"/>
      <c r="DK2" s="111"/>
      <c r="DL2" s="182"/>
      <c r="DM2" s="110" t="s">
        <v>9</v>
      </c>
      <c r="DN2" s="111"/>
      <c r="DO2" s="111"/>
      <c r="DP2" s="111"/>
      <c r="DQ2" s="111"/>
      <c r="DR2" s="111"/>
      <c r="DS2" s="111"/>
      <c r="DT2" s="111"/>
      <c r="DU2" s="111"/>
      <c r="DV2" s="111"/>
      <c r="DW2" s="182"/>
      <c r="DX2" s="163" t="s">
        <v>10</v>
      </c>
      <c r="DY2" s="164"/>
      <c r="DZ2" s="164"/>
      <c r="EA2" s="164"/>
      <c r="EB2" s="164"/>
      <c r="EC2" s="164"/>
      <c r="ED2" s="164"/>
      <c r="EE2" s="164"/>
      <c r="EF2" s="164"/>
      <c r="EG2" s="164"/>
      <c r="EH2" s="165"/>
      <c r="EI2" s="34"/>
      <c r="EJ2" s="172" t="s">
        <v>9</v>
      </c>
      <c r="EK2" s="173"/>
      <c r="EL2" s="173"/>
      <c r="EM2" s="173"/>
      <c r="EN2" s="173"/>
      <c r="EO2" s="173"/>
      <c r="EP2" s="173"/>
      <c r="EQ2" s="173"/>
      <c r="ER2" s="173"/>
      <c r="ES2" s="173"/>
      <c r="ET2" s="173"/>
      <c r="EU2" s="173"/>
      <c r="EV2" s="173"/>
      <c r="EW2" s="173"/>
      <c r="EX2" s="173"/>
      <c r="EY2" s="173"/>
      <c r="EZ2" s="173"/>
      <c r="FA2" s="173"/>
      <c r="FB2" s="173"/>
      <c r="FC2" s="173"/>
      <c r="FD2" s="173"/>
      <c r="FE2" s="181"/>
      <c r="FF2" s="163" t="s">
        <v>9</v>
      </c>
      <c r="FG2" s="164"/>
      <c r="FH2" s="164"/>
      <c r="FI2" s="164"/>
      <c r="FJ2" s="164"/>
      <c r="FK2" s="164"/>
      <c r="FL2" s="164"/>
      <c r="FM2" s="164"/>
      <c r="FN2" s="164"/>
      <c r="FO2" s="164"/>
      <c r="FP2" s="164"/>
      <c r="FQ2" s="164"/>
      <c r="FR2" s="164"/>
      <c r="FS2" s="164"/>
      <c r="FT2" s="164"/>
      <c r="FU2" s="164"/>
      <c r="FV2" s="164"/>
      <c r="FW2" s="164"/>
      <c r="FX2" s="164"/>
      <c r="FY2" s="164"/>
      <c r="FZ2" s="164"/>
      <c r="GA2" s="165"/>
      <c r="GB2" s="169" t="s">
        <v>9</v>
      </c>
      <c r="GC2" s="170"/>
      <c r="GD2" s="170"/>
      <c r="GE2" s="170"/>
      <c r="GF2" s="170"/>
      <c r="GG2" s="170"/>
      <c r="GH2" s="170"/>
      <c r="GI2" s="170"/>
      <c r="GJ2" s="170"/>
      <c r="GK2" s="170"/>
      <c r="GL2" s="170"/>
      <c r="GM2" s="170"/>
      <c r="GN2" s="170"/>
      <c r="GO2" s="170"/>
      <c r="GP2" s="170"/>
      <c r="GQ2" s="170"/>
      <c r="GR2" s="170"/>
      <c r="GS2" s="170"/>
      <c r="GT2" s="170"/>
      <c r="GU2" s="170"/>
      <c r="GV2" s="170"/>
      <c r="GW2" s="171"/>
      <c r="GX2" s="147" t="s">
        <v>9</v>
      </c>
      <c r="GY2" s="148"/>
      <c r="GZ2" s="148"/>
      <c r="HA2" s="148"/>
      <c r="HB2" s="148"/>
      <c r="HC2" s="148"/>
      <c r="HD2" s="148"/>
      <c r="HE2" s="148"/>
      <c r="HF2" s="148"/>
      <c r="HG2" s="148"/>
      <c r="HH2" s="148"/>
      <c r="HI2" s="148"/>
      <c r="HJ2" s="148"/>
      <c r="HK2" s="148"/>
      <c r="HL2" s="148"/>
      <c r="HM2" s="148"/>
      <c r="HN2" s="148"/>
      <c r="HO2" s="148"/>
      <c r="HP2" s="148"/>
      <c r="HQ2" s="148"/>
      <c r="HR2" s="148"/>
      <c r="HS2" s="148"/>
      <c r="HT2" s="116" t="s">
        <v>10</v>
      </c>
      <c r="HU2" s="117"/>
      <c r="HV2" s="117"/>
      <c r="HW2" s="117"/>
      <c r="HX2" s="117"/>
      <c r="HY2" s="117"/>
      <c r="HZ2" s="117"/>
      <c r="IA2" s="117"/>
      <c r="IB2" s="117"/>
      <c r="IC2" s="117"/>
      <c r="ID2" s="117"/>
      <c r="IE2" s="117"/>
      <c r="IF2" s="117"/>
      <c r="IG2" s="117"/>
      <c r="IH2" s="117"/>
      <c r="II2" s="117"/>
      <c r="IJ2" s="117"/>
      <c r="IK2" s="117"/>
      <c r="IL2" s="117"/>
      <c r="IM2" s="117"/>
      <c r="IN2" s="117"/>
      <c r="IO2" s="118"/>
      <c r="IP2" s="34"/>
      <c r="IQ2" s="122" t="s">
        <v>9</v>
      </c>
      <c r="IR2" s="123"/>
      <c r="IS2" s="123"/>
      <c r="IT2" s="123"/>
      <c r="IU2" s="123"/>
      <c r="IV2" s="123"/>
      <c r="IW2" s="123"/>
      <c r="IX2" s="123"/>
      <c r="IY2" s="123"/>
      <c r="IZ2" s="123"/>
      <c r="JA2" s="123"/>
      <c r="JB2" s="123"/>
      <c r="JC2" s="123"/>
      <c r="JD2" s="123"/>
      <c r="JE2" s="123"/>
      <c r="JF2" s="123"/>
      <c r="JG2" s="124"/>
      <c r="JH2" s="122" t="s">
        <v>9</v>
      </c>
      <c r="JI2" s="123"/>
      <c r="JJ2" s="123"/>
      <c r="JK2" s="123"/>
      <c r="JL2" s="123"/>
      <c r="JM2" s="123"/>
      <c r="JN2" s="123"/>
      <c r="JO2" s="123"/>
      <c r="JP2" s="123"/>
      <c r="JQ2" s="123"/>
      <c r="JR2" s="123"/>
      <c r="JS2" s="123"/>
      <c r="JT2" s="123"/>
      <c r="JU2" s="123"/>
      <c r="JV2" s="123"/>
      <c r="JW2" s="123"/>
      <c r="JX2" s="124"/>
      <c r="JY2" s="141" t="s">
        <v>9</v>
      </c>
      <c r="JZ2" s="142"/>
      <c r="KA2" s="142"/>
      <c r="KB2" s="142"/>
      <c r="KC2" s="142"/>
      <c r="KD2" s="142"/>
      <c r="KE2" s="142"/>
      <c r="KF2" s="142"/>
      <c r="KG2" s="142"/>
      <c r="KH2" s="142"/>
      <c r="KI2" s="142"/>
      <c r="KJ2" s="142"/>
      <c r="KK2" s="142"/>
      <c r="KL2" s="142"/>
      <c r="KM2" s="142"/>
      <c r="KN2" s="142"/>
      <c r="KO2" s="143"/>
      <c r="KP2" s="147" t="s">
        <v>9</v>
      </c>
      <c r="KQ2" s="148"/>
      <c r="KR2" s="148"/>
      <c r="KS2" s="148"/>
      <c r="KT2" s="148"/>
      <c r="KU2" s="148"/>
      <c r="KV2" s="148"/>
      <c r="KW2" s="148"/>
      <c r="KX2" s="148"/>
      <c r="KY2" s="148"/>
      <c r="KZ2" s="148"/>
      <c r="LA2" s="148"/>
      <c r="LB2" s="148"/>
      <c r="LC2" s="148"/>
      <c r="LD2" s="148"/>
      <c r="LE2" s="148"/>
      <c r="LF2" s="149"/>
      <c r="LG2" s="132" t="s">
        <v>10</v>
      </c>
      <c r="LH2" s="133"/>
      <c r="LI2" s="133"/>
      <c r="LJ2" s="133"/>
      <c r="LK2" s="133"/>
      <c r="LL2" s="133"/>
      <c r="LM2" s="133"/>
      <c r="LN2" s="133"/>
      <c r="LO2" s="133"/>
      <c r="LP2" s="133"/>
      <c r="LQ2" s="133"/>
      <c r="LR2" s="133"/>
      <c r="LS2" s="133"/>
      <c r="LT2" s="133"/>
      <c r="LU2" s="133"/>
      <c r="LV2" s="133"/>
      <c r="LW2" s="134"/>
      <c r="LX2" s="34"/>
      <c r="LY2" s="122" t="s">
        <v>9</v>
      </c>
      <c r="LZ2" s="123"/>
      <c r="MA2" s="123"/>
      <c r="MB2" s="123"/>
      <c r="MC2" s="123"/>
      <c r="MD2" s="123"/>
      <c r="ME2" s="123"/>
      <c r="MF2" s="123"/>
      <c r="MG2" s="123"/>
      <c r="MH2" s="123"/>
      <c r="MI2" s="123"/>
      <c r="MJ2" s="123"/>
      <c r="MK2" s="123"/>
      <c r="ML2" s="123"/>
      <c r="MM2" s="98" t="s">
        <v>9</v>
      </c>
      <c r="MN2" s="99"/>
      <c r="MO2" s="99"/>
      <c r="MP2" s="99"/>
      <c r="MQ2" s="99"/>
      <c r="MR2" s="99"/>
      <c r="MS2" s="99"/>
      <c r="MT2" s="99"/>
      <c r="MU2" s="99"/>
      <c r="MV2" s="99"/>
      <c r="MW2" s="99"/>
      <c r="MX2" s="99"/>
      <c r="MY2" s="99"/>
      <c r="MZ2" s="100"/>
      <c r="NA2" s="104" t="s">
        <v>9</v>
      </c>
      <c r="NB2" s="105"/>
      <c r="NC2" s="105"/>
      <c r="ND2" s="105"/>
      <c r="NE2" s="105"/>
      <c r="NF2" s="105"/>
      <c r="NG2" s="105"/>
      <c r="NH2" s="105"/>
      <c r="NI2" s="105"/>
      <c r="NJ2" s="105"/>
      <c r="NK2" s="105"/>
      <c r="NL2" s="105"/>
      <c r="NM2" s="105"/>
      <c r="NN2" s="106"/>
      <c r="NO2" s="110" t="s">
        <v>9</v>
      </c>
      <c r="NP2" s="111"/>
      <c r="NQ2" s="111"/>
      <c r="NR2" s="111"/>
      <c r="NS2" s="111"/>
      <c r="NT2" s="111"/>
      <c r="NU2" s="111"/>
      <c r="NV2" s="111"/>
      <c r="NW2" s="111"/>
      <c r="NX2" s="111"/>
      <c r="NY2" s="111"/>
      <c r="NZ2" s="111"/>
      <c r="OA2" s="111"/>
      <c r="OB2" s="112"/>
      <c r="OC2" s="116" t="s">
        <v>10</v>
      </c>
      <c r="OD2" s="117"/>
      <c r="OE2" s="117"/>
      <c r="OF2" s="117"/>
      <c r="OG2" s="117"/>
      <c r="OH2" s="117"/>
      <c r="OI2" s="117"/>
      <c r="OJ2" s="117"/>
      <c r="OK2" s="117"/>
      <c r="OL2" s="117"/>
      <c r="OM2" s="117"/>
      <c r="ON2" s="117"/>
      <c r="OO2" s="117"/>
      <c r="OP2" s="118"/>
      <c r="OQ2" s="31"/>
      <c r="OR2" s="31"/>
    </row>
    <row r="3" spans="1:408" ht="91.5" customHeight="1" x14ac:dyDescent="0.25">
      <c r="A3" s="201"/>
      <c r="B3" s="204"/>
      <c r="C3" s="205" t="s">
        <v>11</v>
      </c>
      <c r="D3" s="206"/>
      <c r="E3" s="206"/>
      <c r="F3" s="206"/>
      <c r="G3" s="207"/>
      <c r="H3" s="208" t="s">
        <v>11</v>
      </c>
      <c r="I3" s="208"/>
      <c r="J3" s="208"/>
      <c r="K3" s="208"/>
      <c r="L3" s="208"/>
      <c r="M3" s="208"/>
      <c r="N3" s="206" t="s">
        <v>11</v>
      </c>
      <c r="O3" s="207"/>
      <c r="P3" s="218" t="s">
        <v>11</v>
      </c>
      <c r="Q3" s="206"/>
      <c r="R3" s="214"/>
      <c r="S3" s="205" t="s">
        <v>11</v>
      </c>
      <c r="T3" s="206"/>
      <c r="U3" s="206"/>
      <c r="V3" s="206"/>
      <c r="W3" s="207"/>
      <c r="X3" s="208" t="s">
        <v>11</v>
      </c>
      <c r="Y3" s="208"/>
      <c r="Z3" s="208"/>
      <c r="AA3" s="208"/>
      <c r="AB3" s="208"/>
      <c r="AC3" s="208"/>
      <c r="AD3" s="206" t="s">
        <v>11</v>
      </c>
      <c r="AE3" s="207"/>
      <c r="AF3" s="218" t="s">
        <v>11</v>
      </c>
      <c r="AG3" s="206"/>
      <c r="AH3" s="214"/>
      <c r="AI3" s="205" t="s">
        <v>11</v>
      </c>
      <c r="AJ3" s="206"/>
      <c r="AK3" s="206"/>
      <c r="AL3" s="206"/>
      <c r="AM3" s="207"/>
      <c r="AN3" s="208" t="s">
        <v>11</v>
      </c>
      <c r="AO3" s="208"/>
      <c r="AP3" s="208"/>
      <c r="AQ3" s="208"/>
      <c r="AR3" s="208"/>
      <c r="AS3" s="208"/>
      <c r="AT3" s="206" t="s">
        <v>11</v>
      </c>
      <c r="AU3" s="207"/>
      <c r="AV3" s="218" t="s">
        <v>11</v>
      </c>
      <c r="AW3" s="206"/>
      <c r="AX3" s="214"/>
      <c r="AY3" s="205" t="s">
        <v>11</v>
      </c>
      <c r="AZ3" s="206"/>
      <c r="BA3" s="206"/>
      <c r="BB3" s="206"/>
      <c r="BC3" s="207"/>
      <c r="BD3" s="208" t="s">
        <v>11</v>
      </c>
      <c r="BE3" s="208"/>
      <c r="BF3" s="208"/>
      <c r="BG3" s="208"/>
      <c r="BH3" s="208"/>
      <c r="BI3" s="208"/>
      <c r="BJ3" s="206" t="s">
        <v>11</v>
      </c>
      <c r="BK3" s="207"/>
      <c r="BL3" s="218" t="s">
        <v>11</v>
      </c>
      <c r="BM3" s="206"/>
      <c r="BN3" s="214"/>
      <c r="BO3" s="205" t="s">
        <v>11</v>
      </c>
      <c r="BP3" s="206"/>
      <c r="BQ3" s="206"/>
      <c r="BR3" s="206"/>
      <c r="BS3" s="207"/>
      <c r="BT3" s="208" t="s">
        <v>11</v>
      </c>
      <c r="BU3" s="208"/>
      <c r="BV3" s="208"/>
      <c r="BW3" s="208"/>
      <c r="BX3" s="208"/>
      <c r="BY3" s="208"/>
      <c r="BZ3" s="206" t="s">
        <v>11</v>
      </c>
      <c r="CA3" s="207"/>
      <c r="CB3" s="218" t="s">
        <v>11</v>
      </c>
      <c r="CC3" s="206"/>
      <c r="CD3" s="214"/>
      <c r="CE3" s="34"/>
      <c r="CF3" s="183" t="s">
        <v>12</v>
      </c>
      <c r="CG3" s="184"/>
      <c r="CH3" s="184"/>
      <c r="CI3" s="184"/>
      <c r="CJ3" s="186"/>
      <c r="CK3" s="187" t="s">
        <v>12</v>
      </c>
      <c r="CL3" s="184"/>
      <c r="CM3" s="184"/>
      <c r="CN3" s="184"/>
      <c r="CO3" s="184"/>
      <c r="CP3" s="185"/>
      <c r="CQ3" s="183" t="s">
        <v>12</v>
      </c>
      <c r="CR3" s="184"/>
      <c r="CS3" s="184"/>
      <c r="CT3" s="184"/>
      <c r="CU3" s="186"/>
      <c r="CV3" s="187" t="s">
        <v>12</v>
      </c>
      <c r="CW3" s="184"/>
      <c r="CX3" s="184"/>
      <c r="CY3" s="184"/>
      <c r="CZ3" s="184"/>
      <c r="DA3" s="185"/>
      <c r="DB3" s="172" t="s">
        <v>12</v>
      </c>
      <c r="DC3" s="173"/>
      <c r="DD3" s="173"/>
      <c r="DE3" s="173"/>
      <c r="DF3" s="173"/>
      <c r="DG3" s="173" t="s">
        <v>12</v>
      </c>
      <c r="DH3" s="173"/>
      <c r="DI3" s="173"/>
      <c r="DJ3" s="173"/>
      <c r="DK3" s="173"/>
      <c r="DL3" s="174"/>
      <c r="DM3" s="172" t="s">
        <v>12</v>
      </c>
      <c r="DN3" s="173"/>
      <c r="DO3" s="173"/>
      <c r="DP3" s="173"/>
      <c r="DQ3" s="173"/>
      <c r="DR3" s="173" t="s">
        <v>12</v>
      </c>
      <c r="DS3" s="173"/>
      <c r="DT3" s="173"/>
      <c r="DU3" s="173"/>
      <c r="DV3" s="173"/>
      <c r="DW3" s="174"/>
      <c r="DX3" s="172" t="s">
        <v>12</v>
      </c>
      <c r="DY3" s="173"/>
      <c r="DZ3" s="173"/>
      <c r="EA3" s="173"/>
      <c r="EB3" s="173"/>
      <c r="EC3" s="173" t="s">
        <v>12</v>
      </c>
      <c r="ED3" s="173"/>
      <c r="EE3" s="173"/>
      <c r="EF3" s="173"/>
      <c r="EG3" s="173"/>
      <c r="EH3" s="174"/>
      <c r="EI3" s="34"/>
      <c r="EJ3" s="154" t="s">
        <v>121</v>
      </c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60"/>
      <c r="FF3" s="154" t="s">
        <v>121</v>
      </c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6"/>
      <c r="GB3" s="154" t="s">
        <v>121</v>
      </c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6"/>
      <c r="GX3" s="154" t="s">
        <v>121</v>
      </c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60"/>
      <c r="HT3" s="154" t="s">
        <v>121</v>
      </c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6"/>
      <c r="IP3" s="34"/>
      <c r="IQ3" s="122" t="s">
        <v>145</v>
      </c>
      <c r="IR3" s="123"/>
      <c r="IS3" s="123"/>
      <c r="IT3" s="123"/>
      <c r="IU3" s="123"/>
      <c r="IV3" s="123"/>
      <c r="IW3" s="123"/>
      <c r="IX3" s="123"/>
      <c r="IY3" s="123"/>
      <c r="IZ3" s="100" t="s">
        <v>145</v>
      </c>
      <c r="JA3" s="123"/>
      <c r="JB3" s="123"/>
      <c r="JC3" s="123"/>
      <c r="JD3" s="123"/>
      <c r="JE3" s="123"/>
      <c r="JF3" s="123"/>
      <c r="JG3" s="124"/>
      <c r="JH3" s="122" t="s">
        <v>145</v>
      </c>
      <c r="JI3" s="123"/>
      <c r="JJ3" s="123"/>
      <c r="JK3" s="123"/>
      <c r="JL3" s="123"/>
      <c r="JM3" s="123"/>
      <c r="JN3" s="123"/>
      <c r="JO3" s="123"/>
      <c r="JP3" s="123"/>
      <c r="JQ3" s="100" t="s">
        <v>145</v>
      </c>
      <c r="JR3" s="123"/>
      <c r="JS3" s="123"/>
      <c r="JT3" s="123"/>
      <c r="JU3" s="123"/>
      <c r="JV3" s="123"/>
      <c r="JW3" s="123"/>
      <c r="JX3" s="124"/>
      <c r="JY3" s="122" t="s">
        <v>145</v>
      </c>
      <c r="JZ3" s="123"/>
      <c r="KA3" s="123"/>
      <c r="KB3" s="123"/>
      <c r="KC3" s="123"/>
      <c r="KD3" s="123"/>
      <c r="KE3" s="123"/>
      <c r="KF3" s="123"/>
      <c r="KG3" s="123"/>
      <c r="KH3" s="100" t="s">
        <v>145</v>
      </c>
      <c r="KI3" s="123"/>
      <c r="KJ3" s="123"/>
      <c r="KK3" s="123"/>
      <c r="KL3" s="123"/>
      <c r="KM3" s="123"/>
      <c r="KN3" s="123"/>
      <c r="KO3" s="124"/>
      <c r="KP3" s="122" t="s">
        <v>145</v>
      </c>
      <c r="KQ3" s="123"/>
      <c r="KR3" s="123"/>
      <c r="KS3" s="123"/>
      <c r="KT3" s="123"/>
      <c r="KU3" s="123"/>
      <c r="KV3" s="123"/>
      <c r="KW3" s="123"/>
      <c r="KX3" s="123"/>
      <c r="KY3" s="100" t="s">
        <v>145</v>
      </c>
      <c r="KZ3" s="123"/>
      <c r="LA3" s="123"/>
      <c r="LB3" s="123"/>
      <c r="LC3" s="123"/>
      <c r="LD3" s="123"/>
      <c r="LE3" s="123"/>
      <c r="LF3" s="124"/>
      <c r="LG3" s="122" t="s">
        <v>145</v>
      </c>
      <c r="LH3" s="123"/>
      <c r="LI3" s="123"/>
      <c r="LJ3" s="123"/>
      <c r="LK3" s="123"/>
      <c r="LL3" s="123"/>
      <c r="LM3" s="123"/>
      <c r="LN3" s="123"/>
      <c r="LO3" s="123"/>
      <c r="LP3" s="100" t="s">
        <v>145</v>
      </c>
      <c r="LQ3" s="123"/>
      <c r="LR3" s="123"/>
      <c r="LS3" s="123"/>
      <c r="LT3" s="123"/>
      <c r="LU3" s="123"/>
      <c r="LV3" s="123"/>
      <c r="LW3" s="124"/>
      <c r="LX3" s="34"/>
      <c r="LY3" s="122" t="s">
        <v>165</v>
      </c>
      <c r="LZ3" s="123"/>
      <c r="MA3" s="123"/>
      <c r="MB3" s="123"/>
      <c r="MC3" s="137"/>
      <c r="MD3" s="100" t="s">
        <v>165</v>
      </c>
      <c r="ME3" s="123"/>
      <c r="MF3" s="123"/>
      <c r="MG3" s="123"/>
      <c r="MH3" s="123"/>
      <c r="MI3" s="123"/>
      <c r="MJ3" s="123"/>
      <c r="MK3" s="123"/>
      <c r="ML3" s="123"/>
      <c r="MM3" s="98" t="s">
        <v>165</v>
      </c>
      <c r="MN3" s="99"/>
      <c r="MO3" s="99"/>
      <c r="MP3" s="99"/>
      <c r="MQ3" s="99"/>
      <c r="MR3" s="99" t="s">
        <v>165</v>
      </c>
      <c r="MS3" s="99"/>
      <c r="MT3" s="99"/>
      <c r="MU3" s="99"/>
      <c r="MV3" s="99"/>
      <c r="MW3" s="99"/>
      <c r="MX3" s="99"/>
      <c r="MY3" s="99"/>
      <c r="MZ3" s="100"/>
      <c r="NA3" s="98" t="s">
        <v>165</v>
      </c>
      <c r="NB3" s="99"/>
      <c r="NC3" s="99"/>
      <c r="ND3" s="99"/>
      <c r="NE3" s="99"/>
      <c r="NF3" s="99" t="s">
        <v>165</v>
      </c>
      <c r="NG3" s="99"/>
      <c r="NH3" s="99"/>
      <c r="NI3" s="99"/>
      <c r="NJ3" s="99"/>
      <c r="NK3" s="99"/>
      <c r="NL3" s="99"/>
      <c r="NM3" s="99"/>
      <c r="NN3" s="100"/>
      <c r="NO3" s="98" t="s">
        <v>165</v>
      </c>
      <c r="NP3" s="99"/>
      <c r="NQ3" s="99"/>
      <c r="NR3" s="99"/>
      <c r="NS3" s="99"/>
      <c r="NT3" s="99" t="s">
        <v>165</v>
      </c>
      <c r="NU3" s="99"/>
      <c r="NV3" s="99"/>
      <c r="NW3" s="99"/>
      <c r="NX3" s="99"/>
      <c r="NY3" s="99"/>
      <c r="NZ3" s="99"/>
      <c r="OA3" s="99"/>
      <c r="OB3" s="100"/>
      <c r="OC3" s="98" t="s">
        <v>165</v>
      </c>
      <c r="OD3" s="99"/>
      <c r="OE3" s="99"/>
      <c r="OF3" s="99"/>
      <c r="OG3" s="99"/>
      <c r="OH3" s="99" t="s">
        <v>165</v>
      </c>
      <c r="OI3" s="99"/>
      <c r="OJ3" s="99"/>
      <c r="OK3" s="99"/>
      <c r="OL3" s="99"/>
      <c r="OM3" s="99"/>
      <c r="ON3" s="99"/>
      <c r="OO3" s="99"/>
      <c r="OP3" s="232"/>
    </row>
    <row r="4" spans="1:408" ht="81.75" customHeight="1" thickBot="1" x14ac:dyDescent="0.3">
      <c r="A4" s="201"/>
      <c r="B4" s="204"/>
      <c r="C4" s="209" t="s">
        <v>13</v>
      </c>
      <c r="D4" s="210"/>
      <c r="E4" s="210"/>
      <c r="F4" s="210"/>
      <c r="G4" s="211"/>
      <c r="H4" s="212" t="s">
        <v>14</v>
      </c>
      <c r="I4" s="210"/>
      <c r="J4" s="210"/>
      <c r="K4" s="210"/>
      <c r="L4" s="210"/>
      <c r="M4" s="211"/>
      <c r="N4" s="212" t="s">
        <v>15</v>
      </c>
      <c r="O4" s="211"/>
      <c r="P4" s="212" t="s">
        <v>16</v>
      </c>
      <c r="Q4" s="210"/>
      <c r="R4" s="213"/>
      <c r="S4" s="209" t="s">
        <v>13</v>
      </c>
      <c r="T4" s="210"/>
      <c r="U4" s="210"/>
      <c r="V4" s="210"/>
      <c r="W4" s="211"/>
      <c r="X4" s="212" t="s">
        <v>14</v>
      </c>
      <c r="Y4" s="210"/>
      <c r="Z4" s="210"/>
      <c r="AA4" s="210"/>
      <c r="AB4" s="210"/>
      <c r="AC4" s="211"/>
      <c r="AD4" s="212" t="s">
        <v>15</v>
      </c>
      <c r="AE4" s="211"/>
      <c r="AF4" s="212" t="s">
        <v>16</v>
      </c>
      <c r="AG4" s="210"/>
      <c r="AH4" s="213"/>
      <c r="AI4" s="209" t="s">
        <v>13</v>
      </c>
      <c r="AJ4" s="210"/>
      <c r="AK4" s="210"/>
      <c r="AL4" s="210"/>
      <c r="AM4" s="211"/>
      <c r="AN4" s="212" t="s">
        <v>14</v>
      </c>
      <c r="AO4" s="210"/>
      <c r="AP4" s="210"/>
      <c r="AQ4" s="210"/>
      <c r="AR4" s="210"/>
      <c r="AS4" s="211"/>
      <c r="AT4" s="212" t="s">
        <v>15</v>
      </c>
      <c r="AU4" s="211"/>
      <c r="AV4" s="212" t="s">
        <v>16</v>
      </c>
      <c r="AW4" s="210"/>
      <c r="AX4" s="213"/>
      <c r="AY4" s="209" t="s">
        <v>13</v>
      </c>
      <c r="AZ4" s="210"/>
      <c r="BA4" s="210"/>
      <c r="BB4" s="210"/>
      <c r="BC4" s="211"/>
      <c r="BD4" s="212" t="s">
        <v>14</v>
      </c>
      <c r="BE4" s="210"/>
      <c r="BF4" s="210"/>
      <c r="BG4" s="210"/>
      <c r="BH4" s="210"/>
      <c r="BI4" s="211"/>
      <c r="BJ4" s="212" t="s">
        <v>15</v>
      </c>
      <c r="BK4" s="211"/>
      <c r="BL4" s="212" t="s">
        <v>16</v>
      </c>
      <c r="BM4" s="210"/>
      <c r="BN4" s="213"/>
      <c r="BO4" s="209" t="s">
        <v>13</v>
      </c>
      <c r="BP4" s="210"/>
      <c r="BQ4" s="210"/>
      <c r="BR4" s="210"/>
      <c r="BS4" s="211"/>
      <c r="BT4" s="212" t="s">
        <v>14</v>
      </c>
      <c r="BU4" s="210"/>
      <c r="BV4" s="210"/>
      <c r="BW4" s="210"/>
      <c r="BX4" s="210"/>
      <c r="BY4" s="211"/>
      <c r="BZ4" s="212" t="s">
        <v>15</v>
      </c>
      <c r="CA4" s="211"/>
      <c r="CB4" s="212" t="s">
        <v>16</v>
      </c>
      <c r="CC4" s="210"/>
      <c r="CD4" s="213"/>
      <c r="CE4" s="45"/>
      <c r="CF4" s="188" t="s">
        <v>33</v>
      </c>
      <c r="CG4" s="189"/>
      <c r="CH4" s="189"/>
      <c r="CI4" s="189"/>
      <c r="CJ4" s="189"/>
      <c r="CK4" s="189" t="s">
        <v>34</v>
      </c>
      <c r="CL4" s="189"/>
      <c r="CM4" s="189"/>
      <c r="CN4" s="189"/>
      <c r="CO4" s="189"/>
      <c r="CP4" s="190"/>
      <c r="CQ4" s="188" t="s">
        <v>33</v>
      </c>
      <c r="CR4" s="189"/>
      <c r="CS4" s="189"/>
      <c r="CT4" s="189"/>
      <c r="CU4" s="189"/>
      <c r="CV4" s="189" t="s">
        <v>34</v>
      </c>
      <c r="CW4" s="189"/>
      <c r="CX4" s="189"/>
      <c r="CY4" s="189"/>
      <c r="CZ4" s="189"/>
      <c r="DA4" s="190"/>
      <c r="DB4" s="175" t="s">
        <v>33</v>
      </c>
      <c r="DC4" s="176"/>
      <c r="DD4" s="176"/>
      <c r="DE4" s="176"/>
      <c r="DF4" s="176"/>
      <c r="DG4" s="176" t="s">
        <v>34</v>
      </c>
      <c r="DH4" s="176"/>
      <c r="DI4" s="176"/>
      <c r="DJ4" s="176"/>
      <c r="DK4" s="176"/>
      <c r="DL4" s="177"/>
      <c r="DM4" s="175" t="s">
        <v>33</v>
      </c>
      <c r="DN4" s="176"/>
      <c r="DO4" s="176"/>
      <c r="DP4" s="176"/>
      <c r="DQ4" s="176"/>
      <c r="DR4" s="176" t="s">
        <v>34</v>
      </c>
      <c r="DS4" s="176"/>
      <c r="DT4" s="176"/>
      <c r="DU4" s="176"/>
      <c r="DV4" s="176"/>
      <c r="DW4" s="177"/>
      <c r="DX4" s="175" t="s">
        <v>33</v>
      </c>
      <c r="DY4" s="176"/>
      <c r="DZ4" s="176"/>
      <c r="EA4" s="176"/>
      <c r="EB4" s="176"/>
      <c r="EC4" s="176" t="s">
        <v>34</v>
      </c>
      <c r="ED4" s="176"/>
      <c r="EE4" s="176"/>
      <c r="EF4" s="176"/>
      <c r="EG4" s="176"/>
      <c r="EH4" s="177"/>
      <c r="EI4" s="45"/>
      <c r="EJ4" s="157" t="s">
        <v>122</v>
      </c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61"/>
      <c r="FF4" s="157" t="s">
        <v>122</v>
      </c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9"/>
      <c r="GB4" s="157" t="s">
        <v>122</v>
      </c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9"/>
      <c r="GX4" s="157" t="s">
        <v>122</v>
      </c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61"/>
      <c r="HT4" s="157" t="s">
        <v>122</v>
      </c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9"/>
      <c r="IP4" s="45"/>
      <c r="IQ4" s="125" t="s">
        <v>146</v>
      </c>
      <c r="IR4" s="126"/>
      <c r="IS4" s="126"/>
      <c r="IT4" s="126"/>
      <c r="IU4" s="126"/>
      <c r="IV4" s="126"/>
      <c r="IW4" s="126"/>
      <c r="IX4" s="126"/>
      <c r="IY4" s="127"/>
      <c r="IZ4" s="120" t="s">
        <v>147</v>
      </c>
      <c r="JA4" s="126"/>
      <c r="JB4" s="126"/>
      <c r="JC4" s="126"/>
      <c r="JD4" s="126"/>
      <c r="JE4" s="126"/>
      <c r="JF4" s="126"/>
      <c r="JG4" s="128"/>
      <c r="JH4" s="125" t="s">
        <v>146</v>
      </c>
      <c r="JI4" s="126"/>
      <c r="JJ4" s="126"/>
      <c r="JK4" s="126"/>
      <c r="JL4" s="126"/>
      <c r="JM4" s="126"/>
      <c r="JN4" s="126"/>
      <c r="JO4" s="126"/>
      <c r="JP4" s="127"/>
      <c r="JQ4" s="120" t="s">
        <v>147</v>
      </c>
      <c r="JR4" s="126"/>
      <c r="JS4" s="126"/>
      <c r="JT4" s="126"/>
      <c r="JU4" s="126"/>
      <c r="JV4" s="126"/>
      <c r="JW4" s="126"/>
      <c r="JX4" s="128"/>
      <c r="JY4" s="125" t="s">
        <v>146</v>
      </c>
      <c r="JZ4" s="126"/>
      <c r="KA4" s="126"/>
      <c r="KB4" s="126"/>
      <c r="KC4" s="126"/>
      <c r="KD4" s="126"/>
      <c r="KE4" s="126"/>
      <c r="KF4" s="126"/>
      <c r="KG4" s="127"/>
      <c r="KH4" s="120" t="s">
        <v>147</v>
      </c>
      <c r="KI4" s="126"/>
      <c r="KJ4" s="126"/>
      <c r="KK4" s="126"/>
      <c r="KL4" s="126"/>
      <c r="KM4" s="126"/>
      <c r="KN4" s="126"/>
      <c r="KO4" s="128"/>
      <c r="KP4" s="125" t="s">
        <v>146</v>
      </c>
      <c r="KQ4" s="126"/>
      <c r="KR4" s="126"/>
      <c r="KS4" s="126"/>
      <c r="KT4" s="126"/>
      <c r="KU4" s="126"/>
      <c r="KV4" s="126"/>
      <c r="KW4" s="126"/>
      <c r="KX4" s="127"/>
      <c r="KY4" s="120" t="s">
        <v>147</v>
      </c>
      <c r="KZ4" s="126"/>
      <c r="LA4" s="126"/>
      <c r="LB4" s="126"/>
      <c r="LC4" s="126"/>
      <c r="LD4" s="126"/>
      <c r="LE4" s="126"/>
      <c r="LF4" s="128"/>
      <c r="LG4" s="125" t="s">
        <v>146</v>
      </c>
      <c r="LH4" s="126"/>
      <c r="LI4" s="126"/>
      <c r="LJ4" s="126"/>
      <c r="LK4" s="126"/>
      <c r="LL4" s="126"/>
      <c r="LM4" s="126"/>
      <c r="LN4" s="126"/>
      <c r="LO4" s="127"/>
      <c r="LP4" s="120" t="s">
        <v>147</v>
      </c>
      <c r="LQ4" s="126"/>
      <c r="LR4" s="126"/>
      <c r="LS4" s="126"/>
      <c r="LT4" s="126"/>
      <c r="LU4" s="126"/>
      <c r="LV4" s="126"/>
      <c r="LW4" s="128"/>
      <c r="LX4" s="45"/>
      <c r="LY4" s="125" t="s">
        <v>166</v>
      </c>
      <c r="LZ4" s="126"/>
      <c r="MA4" s="126"/>
      <c r="MB4" s="126"/>
      <c r="MC4" s="127"/>
      <c r="MD4" s="120" t="s">
        <v>172</v>
      </c>
      <c r="ME4" s="126"/>
      <c r="MF4" s="126"/>
      <c r="MG4" s="126"/>
      <c r="MH4" s="126"/>
      <c r="MI4" s="126"/>
      <c r="MJ4" s="126"/>
      <c r="MK4" s="126"/>
      <c r="ML4" s="126"/>
      <c r="MM4" s="121" t="s">
        <v>166</v>
      </c>
      <c r="MN4" s="119"/>
      <c r="MO4" s="119"/>
      <c r="MP4" s="119"/>
      <c r="MQ4" s="119"/>
      <c r="MR4" s="119" t="s">
        <v>172</v>
      </c>
      <c r="MS4" s="119"/>
      <c r="MT4" s="119"/>
      <c r="MU4" s="119"/>
      <c r="MV4" s="119"/>
      <c r="MW4" s="119"/>
      <c r="MX4" s="119"/>
      <c r="MY4" s="119"/>
      <c r="MZ4" s="120"/>
      <c r="NA4" s="121" t="s">
        <v>166</v>
      </c>
      <c r="NB4" s="119"/>
      <c r="NC4" s="119"/>
      <c r="ND4" s="119"/>
      <c r="NE4" s="119"/>
      <c r="NF4" s="119" t="s">
        <v>172</v>
      </c>
      <c r="NG4" s="119"/>
      <c r="NH4" s="119"/>
      <c r="NI4" s="119"/>
      <c r="NJ4" s="119"/>
      <c r="NK4" s="119"/>
      <c r="NL4" s="119"/>
      <c r="NM4" s="119"/>
      <c r="NN4" s="120"/>
      <c r="NO4" s="121" t="s">
        <v>166</v>
      </c>
      <c r="NP4" s="119"/>
      <c r="NQ4" s="119"/>
      <c r="NR4" s="119"/>
      <c r="NS4" s="119"/>
      <c r="NT4" s="119" t="s">
        <v>172</v>
      </c>
      <c r="NU4" s="119"/>
      <c r="NV4" s="119"/>
      <c r="NW4" s="119"/>
      <c r="NX4" s="119"/>
      <c r="NY4" s="119"/>
      <c r="NZ4" s="119"/>
      <c r="OA4" s="119"/>
      <c r="OB4" s="120"/>
      <c r="OC4" s="121" t="s">
        <v>166</v>
      </c>
      <c r="OD4" s="119"/>
      <c r="OE4" s="119"/>
      <c r="OF4" s="119"/>
      <c r="OG4" s="119"/>
      <c r="OH4" s="119" t="s">
        <v>172</v>
      </c>
      <c r="OI4" s="119"/>
      <c r="OJ4" s="119"/>
      <c r="OK4" s="119"/>
      <c r="OL4" s="119"/>
      <c r="OM4" s="119"/>
      <c r="ON4" s="119"/>
      <c r="OO4" s="119"/>
      <c r="OP4" s="233"/>
    </row>
    <row r="5" spans="1:408" ht="287.25" customHeight="1" thickBot="1" x14ac:dyDescent="0.3">
      <c r="A5" s="202"/>
      <c r="B5" s="204"/>
      <c r="C5" s="48" t="s">
        <v>17</v>
      </c>
      <c r="D5" s="49" t="s">
        <v>18</v>
      </c>
      <c r="E5" s="49" t="s">
        <v>19</v>
      </c>
      <c r="F5" s="50" t="s">
        <v>20</v>
      </c>
      <c r="G5" s="50" t="s">
        <v>21</v>
      </c>
      <c r="H5" s="50" t="s">
        <v>22</v>
      </c>
      <c r="I5" s="49" t="s">
        <v>23</v>
      </c>
      <c r="J5" s="49" t="s">
        <v>24</v>
      </c>
      <c r="K5" s="49" t="s">
        <v>25</v>
      </c>
      <c r="L5" s="49" t="s">
        <v>26</v>
      </c>
      <c r="M5" s="49" t="s">
        <v>27</v>
      </c>
      <c r="N5" s="50" t="s">
        <v>28</v>
      </c>
      <c r="O5" s="49" t="s">
        <v>29</v>
      </c>
      <c r="P5" s="51" t="s">
        <v>30</v>
      </c>
      <c r="Q5" s="49" t="s">
        <v>31</v>
      </c>
      <c r="R5" s="52" t="s">
        <v>32</v>
      </c>
      <c r="S5" s="35" t="s">
        <v>17</v>
      </c>
      <c r="T5" s="36" t="s">
        <v>18</v>
      </c>
      <c r="U5" s="36" t="s">
        <v>19</v>
      </c>
      <c r="V5" s="37" t="s">
        <v>20</v>
      </c>
      <c r="W5" s="37" t="s">
        <v>21</v>
      </c>
      <c r="X5" s="37" t="s">
        <v>22</v>
      </c>
      <c r="Y5" s="36" t="s">
        <v>23</v>
      </c>
      <c r="Z5" s="36" t="s">
        <v>24</v>
      </c>
      <c r="AA5" s="36" t="s">
        <v>25</v>
      </c>
      <c r="AB5" s="36" t="s">
        <v>26</v>
      </c>
      <c r="AC5" s="36" t="s">
        <v>27</v>
      </c>
      <c r="AD5" s="37" t="s">
        <v>28</v>
      </c>
      <c r="AE5" s="36" t="s">
        <v>29</v>
      </c>
      <c r="AF5" s="38" t="s">
        <v>30</v>
      </c>
      <c r="AG5" s="36" t="s">
        <v>31</v>
      </c>
      <c r="AH5" s="39" t="s">
        <v>32</v>
      </c>
      <c r="AI5" s="35" t="s">
        <v>17</v>
      </c>
      <c r="AJ5" s="36" t="s">
        <v>18</v>
      </c>
      <c r="AK5" s="36" t="s">
        <v>19</v>
      </c>
      <c r="AL5" s="37" t="s">
        <v>20</v>
      </c>
      <c r="AM5" s="37" t="s">
        <v>21</v>
      </c>
      <c r="AN5" s="37" t="s">
        <v>22</v>
      </c>
      <c r="AO5" s="36" t="s">
        <v>23</v>
      </c>
      <c r="AP5" s="36" t="s">
        <v>24</v>
      </c>
      <c r="AQ5" s="36" t="s">
        <v>25</v>
      </c>
      <c r="AR5" s="36" t="s">
        <v>26</v>
      </c>
      <c r="AS5" s="36" t="s">
        <v>27</v>
      </c>
      <c r="AT5" s="37" t="s">
        <v>28</v>
      </c>
      <c r="AU5" s="36" t="s">
        <v>29</v>
      </c>
      <c r="AV5" s="38" t="s">
        <v>30</v>
      </c>
      <c r="AW5" s="36" t="s">
        <v>31</v>
      </c>
      <c r="AX5" s="39" t="s">
        <v>32</v>
      </c>
      <c r="AY5" s="35" t="s">
        <v>17</v>
      </c>
      <c r="AZ5" s="36" t="s">
        <v>18</v>
      </c>
      <c r="BA5" s="36" t="s">
        <v>19</v>
      </c>
      <c r="BB5" s="37" t="s">
        <v>20</v>
      </c>
      <c r="BC5" s="37" t="s">
        <v>21</v>
      </c>
      <c r="BD5" s="37" t="s">
        <v>22</v>
      </c>
      <c r="BE5" s="36" t="s">
        <v>23</v>
      </c>
      <c r="BF5" s="36" t="s">
        <v>24</v>
      </c>
      <c r="BG5" s="36" t="s">
        <v>25</v>
      </c>
      <c r="BH5" s="36" t="s">
        <v>26</v>
      </c>
      <c r="BI5" s="36" t="s">
        <v>27</v>
      </c>
      <c r="BJ5" s="37" t="s">
        <v>28</v>
      </c>
      <c r="BK5" s="36" t="s">
        <v>29</v>
      </c>
      <c r="BL5" s="38" t="s">
        <v>30</v>
      </c>
      <c r="BM5" s="36" t="s">
        <v>31</v>
      </c>
      <c r="BN5" s="39" t="s">
        <v>32</v>
      </c>
      <c r="BO5" s="40" t="s">
        <v>17</v>
      </c>
      <c r="BP5" s="41" t="s">
        <v>18</v>
      </c>
      <c r="BQ5" s="41" t="s">
        <v>19</v>
      </c>
      <c r="BR5" s="42" t="s">
        <v>20</v>
      </c>
      <c r="BS5" s="42" t="s">
        <v>21</v>
      </c>
      <c r="BT5" s="42" t="s">
        <v>22</v>
      </c>
      <c r="BU5" s="41" t="s">
        <v>23</v>
      </c>
      <c r="BV5" s="41" t="s">
        <v>24</v>
      </c>
      <c r="BW5" s="41" t="s">
        <v>25</v>
      </c>
      <c r="BX5" s="41" t="s">
        <v>26</v>
      </c>
      <c r="BY5" s="41" t="s">
        <v>27</v>
      </c>
      <c r="BZ5" s="42" t="s">
        <v>28</v>
      </c>
      <c r="CA5" s="41" t="s">
        <v>29</v>
      </c>
      <c r="CB5" s="43" t="s">
        <v>30</v>
      </c>
      <c r="CC5" s="41" t="s">
        <v>31</v>
      </c>
      <c r="CD5" s="44" t="s">
        <v>32</v>
      </c>
      <c r="CE5" s="5"/>
      <c r="CF5" s="64" t="s">
        <v>35</v>
      </c>
      <c r="CG5" s="65" t="s">
        <v>36</v>
      </c>
      <c r="CH5" s="65" t="s">
        <v>37</v>
      </c>
      <c r="CI5" s="65" t="s">
        <v>38</v>
      </c>
      <c r="CJ5" s="65" t="s">
        <v>39</v>
      </c>
      <c r="CK5" s="65" t="s">
        <v>40</v>
      </c>
      <c r="CL5" s="65" t="s">
        <v>41</v>
      </c>
      <c r="CM5" s="65" t="s">
        <v>42</v>
      </c>
      <c r="CN5" s="65" t="s">
        <v>43</v>
      </c>
      <c r="CO5" s="65" t="s">
        <v>44</v>
      </c>
      <c r="CP5" s="66" t="s">
        <v>45</v>
      </c>
      <c r="CQ5" s="61" t="s">
        <v>35</v>
      </c>
      <c r="CR5" s="62" t="s">
        <v>36</v>
      </c>
      <c r="CS5" s="62" t="s">
        <v>37</v>
      </c>
      <c r="CT5" s="62" t="s">
        <v>38</v>
      </c>
      <c r="CU5" s="62" t="s">
        <v>39</v>
      </c>
      <c r="CV5" s="62" t="s">
        <v>40</v>
      </c>
      <c r="CW5" s="62" t="s">
        <v>41</v>
      </c>
      <c r="CX5" s="62" t="s">
        <v>42</v>
      </c>
      <c r="CY5" s="62" t="s">
        <v>43</v>
      </c>
      <c r="CZ5" s="62" t="s">
        <v>44</v>
      </c>
      <c r="DA5" s="63" t="s">
        <v>45</v>
      </c>
      <c r="DB5" s="40" t="s">
        <v>35</v>
      </c>
      <c r="DC5" s="41" t="s">
        <v>36</v>
      </c>
      <c r="DD5" s="41" t="s">
        <v>37</v>
      </c>
      <c r="DE5" s="41" t="s">
        <v>38</v>
      </c>
      <c r="DF5" s="41" t="s">
        <v>39</v>
      </c>
      <c r="DG5" s="41" t="s">
        <v>40</v>
      </c>
      <c r="DH5" s="41" t="s">
        <v>41</v>
      </c>
      <c r="DI5" s="41" t="s">
        <v>42</v>
      </c>
      <c r="DJ5" s="41" t="s">
        <v>43</v>
      </c>
      <c r="DK5" s="41" t="s">
        <v>44</v>
      </c>
      <c r="DL5" s="60" t="s">
        <v>45</v>
      </c>
      <c r="DM5" s="40" t="s">
        <v>35</v>
      </c>
      <c r="DN5" s="41" t="s">
        <v>36</v>
      </c>
      <c r="DO5" s="41" t="s">
        <v>37</v>
      </c>
      <c r="DP5" s="41" t="s">
        <v>38</v>
      </c>
      <c r="DQ5" s="41" t="s">
        <v>39</v>
      </c>
      <c r="DR5" s="41" t="s">
        <v>40</v>
      </c>
      <c r="DS5" s="41" t="s">
        <v>41</v>
      </c>
      <c r="DT5" s="41" t="s">
        <v>42</v>
      </c>
      <c r="DU5" s="41" t="s">
        <v>43</v>
      </c>
      <c r="DV5" s="41" t="s">
        <v>44</v>
      </c>
      <c r="DW5" s="60" t="s">
        <v>45</v>
      </c>
      <c r="DX5" s="40" t="s">
        <v>35</v>
      </c>
      <c r="DY5" s="41" t="s">
        <v>36</v>
      </c>
      <c r="DZ5" s="41" t="s">
        <v>37</v>
      </c>
      <c r="EA5" s="41" t="s">
        <v>38</v>
      </c>
      <c r="EB5" s="41" t="s">
        <v>39</v>
      </c>
      <c r="EC5" s="41" t="s">
        <v>40</v>
      </c>
      <c r="ED5" s="41" t="s">
        <v>41</v>
      </c>
      <c r="EE5" s="41" t="s">
        <v>42</v>
      </c>
      <c r="EF5" s="41" t="s">
        <v>43</v>
      </c>
      <c r="EG5" s="41" t="s">
        <v>44</v>
      </c>
      <c r="EH5" s="60" t="s">
        <v>45</v>
      </c>
      <c r="EI5" s="5"/>
      <c r="EJ5" s="74" t="s">
        <v>123</v>
      </c>
      <c r="EK5" s="75" t="s">
        <v>124</v>
      </c>
      <c r="EL5" s="75" t="s">
        <v>125</v>
      </c>
      <c r="EM5" s="75" t="s">
        <v>126</v>
      </c>
      <c r="EN5" s="75" t="s">
        <v>127</v>
      </c>
      <c r="EO5" s="75" t="s">
        <v>128</v>
      </c>
      <c r="EP5" s="75" t="s">
        <v>129</v>
      </c>
      <c r="EQ5" s="75" t="s">
        <v>130</v>
      </c>
      <c r="ER5" s="75" t="s">
        <v>131</v>
      </c>
      <c r="ES5" s="75" t="s">
        <v>132</v>
      </c>
      <c r="ET5" s="75" t="s">
        <v>133</v>
      </c>
      <c r="EU5" s="75" t="s">
        <v>134</v>
      </c>
      <c r="EV5" s="75" t="s">
        <v>135</v>
      </c>
      <c r="EW5" s="75" t="s">
        <v>136</v>
      </c>
      <c r="EX5" s="75" t="s">
        <v>137</v>
      </c>
      <c r="EY5" s="75" t="s">
        <v>138</v>
      </c>
      <c r="EZ5" s="75" t="s">
        <v>139</v>
      </c>
      <c r="FA5" s="75" t="s">
        <v>140</v>
      </c>
      <c r="FB5" s="75" t="s">
        <v>141</v>
      </c>
      <c r="FC5" s="75" t="s">
        <v>142</v>
      </c>
      <c r="FD5" s="75" t="s">
        <v>143</v>
      </c>
      <c r="FE5" s="76" t="s">
        <v>144</v>
      </c>
      <c r="FF5" s="69" t="s">
        <v>123</v>
      </c>
      <c r="FG5" s="70" t="s">
        <v>124</v>
      </c>
      <c r="FH5" s="70" t="s">
        <v>125</v>
      </c>
      <c r="FI5" s="70" t="s">
        <v>126</v>
      </c>
      <c r="FJ5" s="70" t="s">
        <v>127</v>
      </c>
      <c r="FK5" s="70" t="s">
        <v>128</v>
      </c>
      <c r="FL5" s="70" t="s">
        <v>129</v>
      </c>
      <c r="FM5" s="70" t="s">
        <v>130</v>
      </c>
      <c r="FN5" s="70" t="s">
        <v>131</v>
      </c>
      <c r="FO5" s="70" t="s">
        <v>132</v>
      </c>
      <c r="FP5" s="70" t="s">
        <v>133</v>
      </c>
      <c r="FQ5" s="70" t="s">
        <v>134</v>
      </c>
      <c r="FR5" s="70" t="s">
        <v>135</v>
      </c>
      <c r="FS5" s="70" t="s">
        <v>136</v>
      </c>
      <c r="FT5" s="70" t="s">
        <v>137</v>
      </c>
      <c r="FU5" s="70" t="s">
        <v>138</v>
      </c>
      <c r="FV5" s="70" t="s">
        <v>139</v>
      </c>
      <c r="FW5" s="70" t="s">
        <v>140</v>
      </c>
      <c r="FX5" s="70" t="s">
        <v>141</v>
      </c>
      <c r="FY5" s="70" t="s">
        <v>142</v>
      </c>
      <c r="FZ5" s="70" t="s">
        <v>143</v>
      </c>
      <c r="GA5" s="71" t="s">
        <v>144</v>
      </c>
      <c r="GB5" s="69" t="s">
        <v>123</v>
      </c>
      <c r="GC5" s="70" t="s">
        <v>124</v>
      </c>
      <c r="GD5" s="70" t="s">
        <v>125</v>
      </c>
      <c r="GE5" s="70" t="s">
        <v>126</v>
      </c>
      <c r="GF5" s="70" t="s">
        <v>127</v>
      </c>
      <c r="GG5" s="70" t="s">
        <v>128</v>
      </c>
      <c r="GH5" s="70" t="s">
        <v>129</v>
      </c>
      <c r="GI5" s="70" t="s">
        <v>130</v>
      </c>
      <c r="GJ5" s="70" t="s">
        <v>131</v>
      </c>
      <c r="GK5" s="70" t="s">
        <v>132</v>
      </c>
      <c r="GL5" s="70" t="s">
        <v>133</v>
      </c>
      <c r="GM5" s="70" t="s">
        <v>134</v>
      </c>
      <c r="GN5" s="70" t="s">
        <v>135</v>
      </c>
      <c r="GO5" s="70" t="s">
        <v>136</v>
      </c>
      <c r="GP5" s="70" t="s">
        <v>137</v>
      </c>
      <c r="GQ5" s="70" t="s">
        <v>138</v>
      </c>
      <c r="GR5" s="70" t="s">
        <v>139</v>
      </c>
      <c r="GS5" s="70" t="s">
        <v>140</v>
      </c>
      <c r="GT5" s="70" t="s">
        <v>141</v>
      </c>
      <c r="GU5" s="70" t="s">
        <v>142</v>
      </c>
      <c r="GV5" s="70" t="s">
        <v>143</v>
      </c>
      <c r="GW5" s="71" t="s">
        <v>144</v>
      </c>
      <c r="GX5" s="69" t="s">
        <v>123</v>
      </c>
      <c r="GY5" s="70" t="s">
        <v>124</v>
      </c>
      <c r="GZ5" s="70" t="s">
        <v>125</v>
      </c>
      <c r="HA5" s="70" t="s">
        <v>126</v>
      </c>
      <c r="HB5" s="70" t="s">
        <v>127</v>
      </c>
      <c r="HC5" s="70" t="s">
        <v>128</v>
      </c>
      <c r="HD5" s="70" t="s">
        <v>129</v>
      </c>
      <c r="HE5" s="70" t="s">
        <v>130</v>
      </c>
      <c r="HF5" s="70" t="s">
        <v>131</v>
      </c>
      <c r="HG5" s="70" t="s">
        <v>132</v>
      </c>
      <c r="HH5" s="70" t="s">
        <v>133</v>
      </c>
      <c r="HI5" s="70" t="s">
        <v>134</v>
      </c>
      <c r="HJ5" s="70" t="s">
        <v>135</v>
      </c>
      <c r="HK5" s="70" t="s">
        <v>136</v>
      </c>
      <c r="HL5" s="70" t="s">
        <v>137</v>
      </c>
      <c r="HM5" s="70" t="s">
        <v>138</v>
      </c>
      <c r="HN5" s="70" t="s">
        <v>139</v>
      </c>
      <c r="HO5" s="70" t="s">
        <v>140</v>
      </c>
      <c r="HP5" s="70" t="s">
        <v>141</v>
      </c>
      <c r="HQ5" s="70" t="s">
        <v>142</v>
      </c>
      <c r="HR5" s="70" t="s">
        <v>143</v>
      </c>
      <c r="HS5" s="72" t="s">
        <v>144</v>
      </c>
      <c r="HT5" s="69" t="s">
        <v>123</v>
      </c>
      <c r="HU5" s="70" t="s">
        <v>124</v>
      </c>
      <c r="HV5" s="70" t="s">
        <v>125</v>
      </c>
      <c r="HW5" s="70" t="s">
        <v>126</v>
      </c>
      <c r="HX5" s="70" t="s">
        <v>127</v>
      </c>
      <c r="HY5" s="70" t="s">
        <v>128</v>
      </c>
      <c r="HZ5" s="70" t="s">
        <v>129</v>
      </c>
      <c r="IA5" s="70" t="s">
        <v>130</v>
      </c>
      <c r="IB5" s="70" t="s">
        <v>131</v>
      </c>
      <c r="IC5" s="70" t="s">
        <v>132</v>
      </c>
      <c r="ID5" s="70" t="s">
        <v>133</v>
      </c>
      <c r="IE5" s="70" t="s">
        <v>134</v>
      </c>
      <c r="IF5" s="70" t="s">
        <v>135</v>
      </c>
      <c r="IG5" s="70" t="s">
        <v>136</v>
      </c>
      <c r="IH5" s="70" t="s">
        <v>137</v>
      </c>
      <c r="II5" s="70" t="s">
        <v>138</v>
      </c>
      <c r="IJ5" s="70" t="s">
        <v>139</v>
      </c>
      <c r="IK5" s="70" t="s">
        <v>140</v>
      </c>
      <c r="IL5" s="70" t="s">
        <v>141</v>
      </c>
      <c r="IM5" s="70" t="s">
        <v>142</v>
      </c>
      <c r="IN5" s="70" t="s">
        <v>143</v>
      </c>
      <c r="IO5" s="71" t="s">
        <v>144</v>
      </c>
      <c r="IP5" s="5"/>
      <c r="IQ5" s="83" t="s">
        <v>148</v>
      </c>
      <c r="IR5" s="84" t="s">
        <v>149</v>
      </c>
      <c r="IS5" s="85" t="s">
        <v>150</v>
      </c>
      <c r="IT5" s="86" t="s">
        <v>151</v>
      </c>
      <c r="IU5" s="84" t="s">
        <v>152</v>
      </c>
      <c r="IV5" s="85" t="s">
        <v>153</v>
      </c>
      <c r="IW5" s="86" t="s">
        <v>154</v>
      </c>
      <c r="IX5" s="84" t="s">
        <v>155</v>
      </c>
      <c r="IY5" s="84" t="s">
        <v>156</v>
      </c>
      <c r="IZ5" s="84" t="s">
        <v>157</v>
      </c>
      <c r="JA5" s="84" t="s">
        <v>158</v>
      </c>
      <c r="JB5" s="85" t="s">
        <v>159</v>
      </c>
      <c r="JC5" s="86" t="s">
        <v>160</v>
      </c>
      <c r="JD5" s="84" t="s">
        <v>161</v>
      </c>
      <c r="JE5" s="85" t="s">
        <v>162</v>
      </c>
      <c r="JF5" s="86" t="s">
        <v>163</v>
      </c>
      <c r="JG5" s="87" t="s">
        <v>164</v>
      </c>
      <c r="JH5" s="78" t="s">
        <v>148</v>
      </c>
      <c r="JI5" s="79" t="s">
        <v>149</v>
      </c>
      <c r="JJ5" s="80" t="s">
        <v>150</v>
      </c>
      <c r="JK5" s="81" t="s">
        <v>151</v>
      </c>
      <c r="JL5" s="79" t="s">
        <v>152</v>
      </c>
      <c r="JM5" s="80" t="s">
        <v>153</v>
      </c>
      <c r="JN5" s="81" t="s">
        <v>154</v>
      </c>
      <c r="JO5" s="79" t="s">
        <v>155</v>
      </c>
      <c r="JP5" s="79" t="s">
        <v>156</v>
      </c>
      <c r="JQ5" s="79" t="s">
        <v>157</v>
      </c>
      <c r="JR5" s="79" t="s">
        <v>158</v>
      </c>
      <c r="JS5" s="80" t="s">
        <v>159</v>
      </c>
      <c r="JT5" s="81" t="s">
        <v>160</v>
      </c>
      <c r="JU5" s="79" t="s">
        <v>161</v>
      </c>
      <c r="JV5" s="80" t="s">
        <v>162</v>
      </c>
      <c r="JW5" s="81" t="s">
        <v>163</v>
      </c>
      <c r="JX5" s="82" t="s">
        <v>164</v>
      </c>
      <c r="JY5" s="78" t="s">
        <v>148</v>
      </c>
      <c r="JZ5" s="79" t="s">
        <v>149</v>
      </c>
      <c r="KA5" s="80" t="s">
        <v>150</v>
      </c>
      <c r="KB5" s="81" t="s">
        <v>151</v>
      </c>
      <c r="KC5" s="79" t="s">
        <v>152</v>
      </c>
      <c r="KD5" s="80" t="s">
        <v>153</v>
      </c>
      <c r="KE5" s="81" t="s">
        <v>154</v>
      </c>
      <c r="KF5" s="79" t="s">
        <v>155</v>
      </c>
      <c r="KG5" s="79" t="s">
        <v>156</v>
      </c>
      <c r="KH5" s="79" t="s">
        <v>157</v>
      </c>
      <c r="KI5" s="79" t="s">
        <v>158</v>
      </c>
      <c r="KJ5" s="80" t="s">
        <v>159</v>
      </c>
      <c r="KK5" s="81" t="s">
        <v>160</v>
      </c>
      <c r="KL5" s="79" t="s">
        <v>161</v>
      </c>
      <c r="KM5" s="80" t="s">
        <v>162</v>
      </c>
      <c r="KN5" s="81" t="s">
        <v>163</v>
      </c>
      <c r="KO5" s="82" t="s">
        <v>164</v>
      </c>
      <c r="KP5" s="78" t="s">
        <v>148</v>
      </c>
      <c r="KQ5" s="79" t="s">
        <v>149</v>
      </c>
      <c r="KR5" s="80" t="s">
        <v>150</v>
      </c>
      <c r="KS5" s="81" t="s">
        <v>151</v>
      </c>
      <c r="KT5" s="79" t="s">
        <v>152</v>
      </c>
      <c r="KU5" s="80" t="s">
        <v>153</v>
      </c>
      <c r="KV5" s="81" t="s">
        <v>154</v>
      </c>
      <c r="KW5" s="79" t="s">
        <v>155</v>
      </c>
      <c r="KX5" s="79" t="s">
        <v>156</v>
      </c>
      <c r="KY5" s="79" t="s">
        <v>157</v>
      </c>
      <c r="KZ5" s="79" t="s">
        <v>158</v>
      </c>
      <c r="LA5" s="80" t="s">
        <v>159</v>
      </c>
      <c r="LB5" s="81" t="s">
        <v>160</v>
      </c>
      <c r="LC5" s="79" t="s">
        <v>161</v>
      </c>
      <c r="LD5" s="80" t="s">
        <v>162</v>
      </c>
      <c r="LE5" s="81" t="s">
        <v>163</v>
      </c>
      <c r="LF5" s="82" t="s">
        <v>164</v>
      </c>
      <c r="LG5" s="78" t="s">
        <v>148</v>
      </c>
      <c r="LH5" s="79" t="s">
        <v>149</v>
      </c>
      <c r="LI5" s="80" t="s">
        <v>150</v>
      </c>
      <c r="LJ5" s="81" t="s">
        <v>151</v>
      </c>
      <c r="LK5" s="79" t="s">
        <v>152</v>
      </c>
      <c r="LL5" s="80" t="s">
        <v>153</v>
      </c>
      <c r="LM5" s="81" t="s">
        <v>154</v>
      </c>
      <c r="LN5" s="79" t="s">
        <v>155</v>
      </c>
      <c r="LO5" s="79" t="s">
        <v>156</v>
      </c>
      <c r="LP5" s="79" t="s">
        <v>157</v>
      </c>
      <c r="LQ5" s="79" t="s">
        <v>158</v>
      </c>
      <c r="LR5" s="80" t="s">
        <v>159</v>
      </c>
      <c r="LS5" s="81" t="s">
        <v>160</v>
      </c>
      <c r="LT5" s="79" t="s">
        <v>161</v>
      </c>
      <c r="LU5" s="80" t="s">
        <v>162</v>
      </c>
      <c r="LV5" s="81" t="s">
        <v>163</v>
      </c>
      <c r="LW5" s="82" t="s">
        <v>164</v>
      </c>
      <c r="LX5" s="5"/>
      <c r="LY5" s="83" t="s">
        <v>167</v>
      </c>
      <c r="LZ5" s="84" t="s">
        <v>168</v>
      </c>
      <c r="MA5" s="85" t="s">
        <v>169</v>
      </c>
      <c r="MB5" s="86" t="s">
        <v>170</v>
      </c>
      <c r="MC5" s="84" t="s">
        <v>171</v>
      </c>
      <c r="MD5" s="85" t="s">
        <v>173</v>
      </c>
      <c r="ME5" s="86" t="s">
        <v>174</v>
      </c>
      <c r="MF5" s="86" t="s">
        <v>175</v>
      </c>
      <c r="MG5" s="86" t="s">
        <v>176</v>
      </c>
      <c r="MH5" s="86" t="s">
        <v>177</v>
      </c>
      <c r="MI5" s="86" t="s">
        <v>178</v>
      </c>
      <c r="MJ5" s="86" t="s">
        <v>179</v>
      </c>
      <c r="MK5" s="86" t="s">
        <v>180</v>
      </c>
      <c r="ML5" s="91" t="s">
        <v>181</v>
      </c>
      <c r="MM5" s="78" t="s">
        <v>167</v>
      </c>
      <c r="MN5" s="81" t="s">
        <v>168</v>
      </c>
      <c r="MO5" s="81" t="s">
        <v>169</v>
      </c>
      <c r="MP5" s="81" t="s">
        <v>170</v>
      </c>
      <c r="MQ5" s="81" t="s">
        <v>171</v>
      </c>
      <c r="MR5" s="81" t="s">
        <v>173</v>
      </c>
      <c r="MS5" s="81" t="s">
        <v>174</v>
      </c>
      <c r="MT5" s="81" t="s">
        <v>175</v>
      </c>
      <c r="MU5" s="81" t="s">
        <v>176</v>
      </c>
      <c r="MV5" s="81" t="s">
        <v>177</v>
      </c>
      <c r="MW5" s="81" t="s">
        <v>178</v>
      </c>
      <c r="MX5" s="81" t="s">
        <v>179</v>
      </c>
      <c r="MY5" s="81" t="s">
        <v>180</v>
      </c>
      <c r="MZ5" s="90" t="s">
        <v>181</v>
      </c>
      <c r="NA5" s="78" t="s">
        <v>167</v>
      </c>
      <c r="NB5" s="81" t="s">
        <v>168</v>
      </c>
      <c r="NC5" s="81" t="s">
        <v>169</v>
      </c>
      <c r="ND5" s="81" t="s">
        <v>170</v>
      </c>
      <c r="NE5" s="81" t="s">
        <v>171</v>
      </c>
      <c r="NF5" s="81" t="s">
        <v>173</v>
      </c>
      <c r="NG5" s="81" t="s">
        <v>174</v>
      </c>
      <c r="NH5" s="81" t="s">
        <v>175</v>
      </c>
      <c r="NI5" s="81" t="s">
        <v>176</v>
      </c>
      <c r="NJ5" s="81" t="s">
        <v>177</v>
      </c>
      <c r="NK5" s="81" t="s">
        <v>178</v>
      </c>
      <c r="NL5" s="81" t="s">
        <v>179</v>
      </c>
      <c r="NM5" s="81" t="s">
        <v>180</v>
      </c>
      <c r="NN5" s="90" t="s">
        <v>181</v>
      </c>
      <c r="NO5" s="78" t="s">
        <v>167</v>
      </c>
      <c r="NP5" s="81" t="s">
        <v>168</v>
      </c>
      <c r="NQ5" s="81" t="s">
        <v>169</v>
      </c>
      <c r="NR5" s="81" t="s">
        <v>170</v>
      </c>
      <c r="NS5" s="81" t="s">
        <v>171</v>
      </c>
      <c r="NT5" s="81" t="s">
        <v>173</v>
      </c>
      <c r="NU5" s="81" t="s">
        <v>174</v>
      </c>
      <c r="NV5" s="81" t="s">
        <v>175</v>
      </c>
      <c r="NW5" s="81" t="s">
        <v>176</v>
      </c>
      <c r="NX5" s="81" t="s">
        <v>177</v>
      </c>
      <c r="NY5" s="81" t="s">
        <v>178</v>
      </c>
      <c r="NZ5" s="81" t="s">
        <v>179</v>
      </c>
      <c r="OA5" s="81" t="s">
        <v>180</v>
      </c>
      <c r="OB5" s="90" t="s">
        <v>181</v>
      </c>
      <c r="OC5" s="78" t="s">
        <v>167</v>
      </c>
      <c r="OD5" s="81" t="s">
        <v>168</v>
      </c>
      <c r="OE5" s="81" t="s">
        <v>169</v>
      </c>
      <c r="OF5" s="81" t="s">
        <v>170</v>
      </c>
      <c r="OG5" s="81" t="s">
        <v>171</v>
      </c>
      <c r="OH5" s="81" t="s">
        <v>173</v>
      </c>
      <c r="OI5" s="81" t="s">
        <v>174</v>
      </c>
      <c r="OJ5" s="81" t="s">
        <v>175</v>
      </c>
      <c r="OK5" s="81" t="s">
        <v>176</v>
      </c>
      <c r="OL5" s="81" t="s">
        <v>177</v>
      </c>
      <c r="OM5" s="81" t="s">
        <v>178</v>
      </c>
      <c r="ON5" s="81" t="s">
        <v>179</v>
      </c>
      <c r="OO5" s="81" t="s">
        <v>180</v>
      </c>
      <c r="OP5" s="89" t="s">
        <v>181</v>
      </c>
      <c r="OR5" s="93" t="s">
        <v>7</v>
      </c>
    </row>
    <row r="6" spans="1:408" ht="40" customHeight="1" x14ac:dyDescent="0.25">
      <c r="A6" s="191" t="s">
        <v>47</v>
      </c>
      <c r="B6" s="192"/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5"/>
      <c r="S6" s="53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5"/>
      <c r="AI6" s="53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5"/>
      <c r="AY6" s="53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5"/>
      <c r="BO6" s="53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5"/>
      <c r="CE6" s="5"/>
      <c r="CF6" s="53"/>
      <c r="CG6" s="54"/>
      <c r="CH6" s="54"/>
      <c r="CI6" s="54"/>
      <c r="CJ6" s="54"/>
      <c r="CK6" s="54"/>
      <c r="CL6" s="54"/>
      <c r="CM6" s="54"/>
      <c r="CN6" s="54"/>
      <c r="CO6" s="54"/>
      <c r="CP6" s="55"/>
      <c r="CQ6" s="53"/>
      <c r="CR6" s="54"/>
      <c r="CS6" s="54"/>
      <c r="CT6" s="54"/>
      <c r="CU6" s="54"/>
      <c r="CV6" s="54"/>
      <c r="CW6" s="54"/>
      <c r="CX6" s="54"/>
      <c r="CY6" s="54"/>
      <c r="CZ6" s="54"/>
      <c r="DA6" s="55"/>
      <c r="DB6" s="53"/>
      <c r="DC6" s="54"/>
      <c r="DD6" s="54"/>
      <c r="DE6" s="54"/>
      <c r="DF6" s="54"/>
      <c r="DG6" s="54"/>
      <c r="DH6" s="54"/>
      <c r="DI6" s="54"/>
      <c r="DJ6" s="54"/>
      <c r="DK6" s="54"/>
      <c r="DL6" s="55"/>
      <c r="DM6" s="53"/>
      <c r="DN6" s="54"/>
      <c r="DO6" s="54"/>
      <c r="DP6" s="54"/>
      <c r="DQ6" s="54"/>
      <c r="DR6" s="54"/>
      <c r="DS6" s="54"/>
      <c r="DT6" s="54"/>
      <c r="DU6" s="54"/>
      <c r="DV6" s="54"/>
      <c r="DW6" s="55"/>
      <c r="DX6" s="53"/>
      <c r="DY6" s="54"/>
      <c r="DZ6" s="54"/>
      <c r="EA6" s="54"/>
      <c r="EB6" s="54"/>
      <c r="EC6" s="54"/>
      <c r="ED6" s="54"/>
      <c r="EE6" s="54"/>
      <c r="EF6" s="54"/>
      <c r="EG6" s="54"/>
      <c r="EH6" s="55"/>
      <c r="EI6" s="5"/>
      <c r="EJ6" s="53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5"/>
      <c r="FF6" s="53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5"/>
      <c r="GB6" s="53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5"/>
      <c r="GX6" s="53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5"/>
      <c r="HT6" s="53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5"/>
      <c r="IP6" s="5"/>
      <c r="IQ6" s="53"/>
      <c r="IR6" s="54"/>
      <c r="IS6" s="54"/>
      <c r="IT6" s="54"/>
      <c r="IU6" s="54"/>
      <c r="IV6" s="54"/>
      <c r="IW6" s="54"/>
      <c r="IX6" s="54"/>
      <c r="IY6" s="54"/>
      <c r="IZ6" s="54"/>
      <c r="JA6" s="54"/>
      <c r="JB6" s="54"/>
      <c r="JC6" s="54"/>
      <c r="JD6" s="54"/>
      <c r="JE6" s="54"/>
      <c r="JF6" s="54"/>
      <c r="JG6" s="55"/>
      <c r="JH6" s="53"/>
      <c r="JI6" s="54"/>
      <c r="JJ6" s="54"/>
      <c r="JK6" s="54"/>
      <c r="JL6" s="54"/>
      <c r="JM6" s="54"/>
      <c r="JN6" s="54"/>
      <c r="JO6" s="54"/>
      <c r="JP6" s="54"/>
      <c r="JQ6" s="54"/>
      <c r="JR6" s="54"/>
      <c r="JS6" s="54"/>
      <c r="JT6" s="54"/>
      <c r="JU6" s="54"/>
      <c r="JV6" s="54"/>
      <c r="JW6" s="54"/>
      <c r="JX6" s="55"/>
      <c r="JY6" s="53"/>
      <c r="JZ6" s="54"/>
      <c r="KA6" s="54"/>
      <c r="KB6" s="54"/>
      <c r="KC6" s="54"/>
      <c r="KD6" s="54"/>
      <c r="KE6" s="54"/>
      <c r="KF6" s="54"/>
      <c r="KG6" s="54"/>
      <c r="KH6" s="54"/>
      <c r="KI6" s="54"/>
      <c r="KJ6" s="54"/>
      <c r="KK6" s="54"/>
      <c r="KL6" s="54"/>
      <c r="KM6" s="54"/>
      <c r="KN6" s="54"/>
      <c r="KO6" s="55"/>
      <c r="KP6" s="53"/>
      <c r="KQ6" s="54"/>
      <c r="KR6" s="54"/>
      <c r="KS6" s="54"/>
      <c r="KT6" s="54"/>
      <c r="KU6" s="54"/>
      <c r="KV6" s="54"/>
      <c r="KW6" s="54"/>
      <c r="KX6" s="54"/>
      <c r="KY6" s="54"/>
      <c r="KZ6" s="54"/>
      <c r="LA6" s="54"/>
      <c r="LB6" s="54"/>
      <c r="LC6" s="54"/>
      <c r="LD6" s="54"/>
      <c r="LE6" s="54"/>
      <c r="LF6" s="55"/>
      <c r="LG6" s="53"/>
      <c r="LH6" s="54"/>
      <c r="LI6" s="54"/>
      <c r="LJ6" s="54"/>
      <c r="LK6" s="54"/>
      <c r="LL6" s="54"/>
      <c r="LM6" s="54"/>
      <c r="LN6" s="54"/>
      <c r="LO6" s="54"/>
      <c r="LP6" s="54"/>
      <c r="LQ6" s="54"/>
      <c r="LR6" s="54"/>
      <c r="LS6" s="54"/>
      <c r="LT6" s="54"/>
      <c r="LU6" s="54"/>
      <c r="LV6" s="54"/>
      <c r="LW6" s="55"/>
      <c r="LX6" s="5"/>
      <c r="LY6" s="53"/>
      <c r="LZ6" s="54"/>
      <c r="MA6" s="54"/>
      <c r="MB6" s="54"/>
      <c r="MC6" s="54"/>
      <c r="MD6" s="54"/>
      <c r="ME6" s="54"/>
      <c r="MF6" s="54"/>
      <c r="MG6" s="54"/>
      <c r="MH6" s="54"/>
      <c r="MI6" s="54"/>
      <c r="MJ6" s="54"/>
      <c r="MK6" s="54"/>
      <c r="ML6" s="55"/>
      <c r="MM6" s="53"/>
      <c r="MN6" s="54"/>
      <c r="MO6" s="54"/>
      <c r="MP6" s="54"/>
      <c r="MQ6" s="54"/>
      <c r="MR6" s="54"/>
      <c r="MS6" s="54"/>
      <c r="MT6" s="54"/>
      <c r="MU6" s="54"/>
      <c r="MV6" s="54"/>
      <c r="MW6" s="54"/>
      <c r="MX6" s="54"/>
      <c r="MY6" s="54"/>
      <c r="MZ6" s="55"/>
      <c r="NA6" s="53"/>
      <c r="NB6" s="54"/>
      <c r="NC6" s="54"/>
      <c r="ND6" s="54"/>
      <c r="NE6" s="54"/>
      <c r="NF6" s="54"/>
      <c r="NG6" s="54"/>
      <c r="NH6" s="54"/>
      <c r="NI6" s="54"/>
      <c r="NJ6" s="54"/>
      <c r="NK6" s="54"/>
      <c r="NL6" s="54"/>
      <c r="NM6" s="54"/>
      <c r="NN6" s="55"/>
      <c r="NO6" s="53"/>
      <c r="NP6" s="54"/>
      <c r="NQ6" s="54"/>
      <c r="NR6" s="54"/>
      <c r="NS6" s="54"/>
      <c r="NT6" s="54"/>
      <c r="NU6" s="54"/>
      <c r="NV6" s="54"/>
      <c r="NW6" s="54"/>
      <c r="NX6" s="54"/>
      <c r="NY6" s="54"/>
      <c r="NZ6" s="54"/>
      <c r="OA6" s="54"/>
      <c r="OB6" s="55"/>
      <c r="OC6" s="53"/>
      <c r="OD6" s="54"/>
      <c r="OE6" s="54"/>
      <c r="OF6" s="54"/>
      <c r="OG6" s="54"/>
      <c r="OH6" s="54"/>
      <c r="OI6" s="54"/>
      <c r="OJ6" s="54"/>
      <c r="OK6" s="54"/>
      <c r="OL6" s="54"/>
      <c r="OM6" s="54"/>
      <c r="ON6" s="54"/>
      <c r="OO6" s="54"/>
      <c r="OP6" s="55"/>
      <c r="OR6" s="93"/>
    </row>
    <row r="7" spans="1:408" ht="40" customHeight="1" x14ac:dyDescent="0.25">
      <c r="A7" s="193" t="s">
        <v>48</v>
      </c>
      <c r="B7" s="46" t="s">
        <v>49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9"/>
      <c r="S7" s="7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9"/>
      <c r="AI7" s="7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9"/>
      <c r="AY7" s="7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9"/>
      <c r="BO7" s="7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9"/>
      <c r="CE7" s="5"/>
      <c r="CF7" s="7"/>
      <c r="CG7" s="8"/>
      <c r="CH7" s="8"/>
      <c r="CI7" s="8"/>
      <c r="CJ7" s="8"/>
      <c r="CK7" s="8"/>
      <c r="CL7" s="8"/>
      <c r="CM7" s="8"/>
      <c r="CN7" s="8"/>
      <c r="CO7" s="8"/>
      <c r="CP7" s="9"/>
      <c r="CQ7" s="7"/>
      <c r="CR7" s="8"/>
      <c r="CS7" s="8"/>
      <c r="CT7" s="8"/>
      <c r="CU7" s="8"/>
      <c r="CV7" s="8"/>
      <c r="CW7" s="8"/>
      <c r="CX7" s="8"/>
      <c r="CY7" s="8"/>
      <c r="CZ7" s="8"/>
      <c r="DA7" s="9"/>
      <c r="DB7" s="7"/>
      <c r="DC7" s="8"/>
      <c r="DD7" s="8"/>
      <c r="DE7" s="8"/>
      <c r="DF7" s="8"/>
      <c r="DG7" s="8"/>
      <c r="DH7" s="8"/>
      <c r="DI7" s="8"/>
      <c r="DJ7" s="8"/>
      <c r="DK7" s="8"/>
      <c r="DL7" s="9"/>
      <c r="DM7" s="7"/>
      <c r="DN7" s="8"/>
      <c r="DO7" s="8"/>
      <c r="DP7" s="8"/>
      <c r="DQ7" s="8"/>
      <c r="DR7" s="8"/>
      <c r="DS7" s="8"/>
      <c r="DT7" s="8"/>
      <c r="DU7" s="8"/>
      <c r="DV7" s="8"/>
      <c r="DW7" s="9"/>
      <c r="DX7" s="7"/>
      <c r="DY7" s="8"/>
      <c r="DZ7" s="8"/>
      <c r="EA7" s="8"/>
      <c r="EB7" s="8"/>
      <c r="EC7" s="8"/>
      <c r="ED7" s="8"/>
      <c r="EE7" s="8"/>
      <c r="EF7" s="8"/>
      <c r="EG7" s="8"/>
      <c r="EH7" s="9"/>
      <c r="EI7" s="5"/>
      <c r="EJ7" s="7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9"/>
      <c r="FF7" s="7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9"/>
      <c r="GB7" s="7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9"/>
      <c r="GX7" s="7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9"/>
      <c r="HT7" s="7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9"/>
      <c r="IP7" s="5"/>
      <c r="IQ7" s="7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9"/>
      <c r="JH7" s="7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9"/>
      <c r="JY7" s="7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9"/>
      <c r="KP7" s="7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9"/>
      <c r="LG7" s="7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9"/>
      <c r="LX7" s="5"/>
      <c r="LY7" s="7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9"/>
      <c r="MM7" s="7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9"/>
      <c r="NA7" s="7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9"/>
      <c r="NO7" s="7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9"/>
      <c r="OC7" s="7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9"/>
      <c r="OQ7" s="3">
        <f>COUNTIF(C7:OP7,"учтена")</f>
        <v>0</v>
      </c>
      <c r="OR7" s="94"/>
    </row>
    <row r="8" spans="1:408" ht="40" customHeight="1" x14ac:dyDescent="0.25">
      <c r="A8" s="194"/>
      <c r="B8" s="46" t="s">
        <v>50</v>
      </c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/>
      <c r="S8" s="7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9"/>
      <c r="AI8" s="7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9"/>
      <c r="AY8" s="7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9"/>
      <c r="BO8" s="7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9"/>
      <c r="CE8" s="5"/>
      <c r="CF8" s="7"/>
      <c r="CG8" s="8"/>
      <c r="CH8" s="8"/>
      <c r="CI8" s="8"/>
      <c r="CJ8" s="8"/>
      <c r="CK8" s="8"/>
      <c r="CL8" s="8"/>
      <c r="CM8" s="8"/>
      <c r="CN8" s="8"/>
      <c r="CO8" s="8"/>
      <c r="CP8" s="9"/>
      <c r="CQ8" s="7"/>
      <c r="CR8" s="8"/>
      <c r="CS8" s="8"/>
      <c r="CT8" s="8"/>
      <c r="CU8" s="8"/>
      <c r="CV8" s="8"/>
      <c r="CW8" s="8"/>
      <c r="CX8" s="8"/>
      <c r="CY8" s="8"/>
      <c r="CZ8" s="8"/>
      <c r="DA8" s="9"/>
      <c r="DB8" s="7"/>
      <c r="DC8" s="8"/>
      <c r="DD8" s="8"/>
      <c r="DE8" s="8"/>
      <c r="DF8" s="8"/>
      <c r="DG8" s="8"/>
      <c r="DH8" s="8"/>
      <c r="DI8" s="8"/>
      <c r="DJ8" s="8"/>
      <c r="DK8" s="8"/>
      <c r="DL8" s="9"/>
      <c r="DM8" s="7"/>
      <c r="DN8" s="8"/>
      <c r="DO8" s="8"/>
      <c r="DP8" s="8"/>
      <c r="DQ8" s="8"/>
      <c r="DR8" s="8"/>
      <c r="DS8" s="8"/>
      <c r="DT8" s="8"/>
      <c r="DU8" s="8"/>
      <c r="DV8" s="8"/>
      <c r="DW8" s="9"/>
      <c r="DX8" s="7"/>
      <c r="DY8" s="8"/>
      <c r="DZ8" s="8"/>
      <c r="EA8" s="8"/>
      <c r="EB8" s="8"/>
      <c r="EC8" s="8"/>
      <c r="ED8" s="8"/>
      <c r="EE8" s="8"/>
      <c r="EF8" s="8"/>
      <c r="EG8" s="8"/>
      <c r="EH8" s="9"/>
      <c r="EI8" s="5"/>
      <c r="EJ8" s="7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9"/>
      <c r="FF8" s="7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9"/>
      <c r="GB8" s="7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9"/>
      <c r="GX8" s="7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9"/>
      <c r="HT8" s="7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9"/>
      <c r="IP8" s="5"/>
      <c r="IQ8" s="7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9"/>
      <c r="JH8" s="7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9"/>
      <c r="JY8" s="7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9"/>
      <c r="KP8" s="7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9"/>
      <c r="LG8" s="7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9"/>
      <c r="LX8" s="5"/>
      <c r="LY8" s="7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9"/>
      <c r="MM8" s="7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9"/>
      <c r="NA8" s="7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9"/>
      <c r="NO8" s="7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9"/>
      <c r="OC8" s="7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9"/>
      <c r="OQ8" s="3">
        <f t="shared" ref="OQ8:OQ63" si="0">COUNTIF(C8:OP8,"учтена")</f>
        <v>0</v>
      </c>
      <c r="OR8" s="94"/>
    </row>
    <row r="9" spans="1:408" ht="40" customHeight="1" x14ac:dyDescent="0.25">
      <c r="A9" s="194"/>
      <c r="B9" s="46" t="s">
        <v>51</v>
      </c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9"/>
      <c r="S9" s="7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9"/>
      <c r="AI9" s="7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9"/>
      <c r="AY9" s="7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9"/>
      <c r="BO9" s="7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9"/>
      <c r="CE9" s="5"/>
      <c r="CF9" s="7"/>
      <c r="CG9" s="8"/>
      <c r="CH9" s="8"/>
      <c r="CI9" s="8"/>
      <c r="CJ9" s="8"/>
      <c r="CK9" s="8"/>
      <c r="CL9" s="8"/>
      <c r="CM9" s="8"/>
      <c r="CN9" s="8"/>
      <c r="CO9" s="8"/>
      <c r="CP9" s="9"/>
      <c r="CQ9" s="7"/>
      <c r="CR9" s="8"/>
      <c r="CS9" s="8"/>
      <c r="CT9" s="8"/>
      <c r="CU9" s="8"/>
      <c r="CV9" s="8"/>
      <c r="CW9" s="8"/>
      <c r="CX9" s="8"/>
      <c r="CY9" s="8"/>
      <c r="CZ9" s="8"/>
      <c r="DA9" s="9"/>
      <c r="DB9" s="7"/>
      <c r="DC9" s="8"/>
      <c r="DD9" s="8"/>
      <c r="DE9" s="8"/>
      <c r="DF9" s="8"/>
      <c r="DG9" s="8"/>
      <c r="DH9" s="8"/>
      <c r="DI9" s="8"/>
      <c r="DJ9" s="8"/>
      <c r="DK9" s="8"/>
      <c r="DL9" s="9"/>
      <c r="DM9" s="7"/>
      <c r="DN9" s="8"/>
      <c r="DO9" s="8"/>
      <c r="DP9" s="8"/>
      <c r="DQ9" s="8"/>
      <c r="DR9" s="8"/>
      <c r="DS9" s="8"/>
      <c r="DT9" s="8"/>
      <c r="DU9" s="8"/>
      <c r="DV9" s="8"/>
      <c r="DW9" s="9"/>
      <c r="DX9" s="7"/>
      <c r="DY9" s="8"/>
      <c r="DZ9" s="8"/>
      <c r="EA9" s="8"/>
      <c r="EB9" s="8"/>
      <c r="EC9" s="8"/>
      <c r="ED9" s="8"/>
      <c r="EE9" s="8"/>
      <c r="EF9" s="8"/>
      <c r="EG9" s="8"/>
      <c r="EH9" s="9"/>
      <c r="EI9" s="5"/>
      <c r="EJ9" s="7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9"/>
      <c r="FF9" s="7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9"/>
      <c r="GB9" s="7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9"/>
      <c r="GX9" s="7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9"/>
      <c r="HT9" s="7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9"/>
      <c r="IP9" s="5"/>
      <c r="IQ9" s="7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9"/>
      <c r="JH9" s="7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9"/>
      <c r="JY9" s="7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9"/>
      <c r="KP9" s="7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9"/>
      <c r="LG9" s="7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9"/>
      <c r="LX9" s="5"/>
      <c r="LY9" s="7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9"/>
      <c r="MM9" s="7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9"/>
      <c r="NA9" s="7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9"/>
      <c r="NO9" s="7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9"/>
      <c r="OC9" s="7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9"/>
      <c r="OQ9" s="3">
        <f t="shared" si="0"/>
        <v>0</v>
      </c>
      <c r="OR9" s="94"/>
    </row>
    <row r="10" spans="1:408" ht="40" customHeight="1" x14ac:dyDescent="0.25">
      <c r="A10" s="194"/>
      <c r="B10" s="46" t="s">
        <v>52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9"/>
      <c r="S10" s="7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9"/>
      <c r="AI10" s="7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9"/>
      <c r="AY10" s="7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9"/>
      <c r="BO10" s="7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9"/>
      <c r="CE10" s="5"/>
      <c r="CF10" s="7"/>
      <c r="CG10" s="8"/>
      <c r="CH10" s="8"/>
      <c r="CI10" s="8"/>
      <c r="CJ10" s="8"/>
      <c r="CK10" s="8"/>
      <c r="CL10" s="8"/>
      <c r="CM10" s="8"/>
      <c r="CN10" s="8"/>
      <c r="CO10" s="8"/>
      <c r="CP10" s="9"/>
      <c r="CQ10" s="7"/>
      <c r="CR10" s="8"/>
      <c r="CS10" s="8"/>
      <c r="CT10" s="8"/>
      <c r="CU10" s="8"/>
      <c r="CV10" s="8"/>
      <c r="CW10" s="8"/>
      <c r="CX10" s="8"/>
      <c r="CY10" s="8"/>
      <c r="CZ10" s="8"/>
      <c r="DA10" s="9"/>
      <c r="DB10" s="7"/>
      <c r="DC10" s="8"/>
      <c r="DD10" s="8"/>
      <c r="DE10" s="8"/>
      <c r="DF10" s="8"/>
      <c r="DG10" s="8"/>
      <c r="DH10" s="8"/>
      <c r="DI10" s="8"/>
      <c r="DJ10" s="8"/>
      <c r="DK10" s="8"/>
      <c r="DL10" s="9"/>
      <c r="DM10" s="7"/>
      <c r="DN10" s="8"/>
      <c r="DO10" s="8"/>
      <c r="DP10" s="8"/>
      <c r="DQ10" s="8"/>
      <c r="DR10" s="8"/>
      <c r="DS10" s="8"/>
      <c r="DT10" s="8"/>
      <c r="DU10" s="8"/>
      <c r="DV10" s="8"/>
      <c r="DW10" s="9"/>
      <c r="DX10" s="7"/>
      <c r="DY10" s="8"/>
      <c r="DZ10" s="8"/>
      <c r="EA10" s="8"/>
      <c r="EB10" s="8"/>
      <c r="EC10" s="8"/>
      <c r="ED10" s="8"/>
      <c r="EE10" s="8"/>
      <c r="EF10" s="8"/>
      <c r="EG10" s="8"/>
      <c r="EH10" s="9"/>
      <c r="EI10" s="5"/>
      <c r="EJ10" s="7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9"/>
      <c r="FF10" s="7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9"/>
      <c r="GB10" s="7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9"/>
      <c r="GX10" s="7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9"/>
      <c r="HT10" s="7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9"/>
      <c r="IP10" s="5"/>
      <c r="IQ10" s="7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9"/>
      <c r="JH10" s="7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9"/>
      <c r="JY10" s="7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9"/>
      <c r="KP10" s="7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9"/>
      <c r="LG10" s="7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9"/>
      <c r="LX10" s="5"/>
      <c r="LY10" s="7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9"/>
      <c r="MM10" s="7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9"/>
      <c r="NA10" s="7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9"/>
      <c r="NO10" s="7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9"/>
      <c r="OC10" s="7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9"/>
      <c r="OQ10" s="3">
        <f t="shared" si="0"/>
        <v>0</v>
      </c>
      <c r="OR10" s="94"/>
    </row>
    <row r="11" spans="1:408" ht="40" customHeight="1" x14ac:dyDescent="0.25">
      <c r="A11" s="194"/>
      <c r="B11" s="46" t="s">
        <v>53</v>
      </c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  <c r="S11" s="7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9"/>
      <c r="AI11" s="7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9"/>
      <c r="AY11" s="7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9"/>
      <c r="BO11" s="7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9"/>
      <c r="CE11" s="5"/>
      <c r="CF11" s="7"/>
      <c r="CG11" s="8"/>
      <c r="CH11" s="8"/>
      <c r="CI11" s="8"/>
      <c r="CJ11" s="8"/>
      <c r="CK11" s="8"/>
      <c r="CL11" s="8"/>
      <c r="CM11" s="8"/>
      <c r="CN11" s="8"/>
      <c r="CO11" s="8"/>
      <c r="CP11" s="9"/>
      <c r="CQ11" s="7"/>
      <c r="CR11" s="8"/>
      <c r="CS11" s="8"/>
      <c r="CT11" s="8"/>
      <c r="CU11" s="8"/>
      <c r="CV11" s="8"/>
      <c r="CW11" s="8"/>
      <c r="CX11" s="8"/>
      <c r="CY11" s="8"/>
      <c r="CZ11" s="8"/>
      <c r="DA11" s="9"/>
      <c r="DB11" s="7"/>
      <c r="DC11" s="8"/>
      <c r="DD11" s="8"/>
      <c r="DE11" s="8"/>
      <c r="DF11" s="8"/>
      <c r="DG11" s="8"/>
      <c r="DH11" s="8"/>
      <c r="DI11" s="8"/>
      <c r="DJ11" s="8"/>
      <c r="DK11" s="8"/>
      <c r="DL11" s="9"/>
      <c r="DM11" s="7"/>
      <c r="DN11" s="8"/>
      <c r="DO11" s="8"/>
      <c r="DP11" s="8"/>
      <c r="DQ11" s="8"/>
      <c r="DR11" s="8"/>
      <c r="DS11" s="8"/>
      <c r="DT11" s="8"/>
      <c r="DU11" s="8"/>
      <c r="DV11" s="8"/>
      <c r="DW11" s="9"/>
      <c r="DX11" s="7"/>
      <c r="DY11" s="8"/>
      <c r="DZ11" s="8"/>
      <c r="EA11" s="8"/>
      <c r="EB11" s="8"/>
      <c r="EC11" s="8"/>
      <c r="ED11" s="8"/>
      <c r="EE11" s="8"/>
      <c r="EF11" s="8"/>
      <c r="EG11" s="8"/>
      <c r="EH11" s="9"/>
      <c r="EI11" s="5"/>
      <c r="EJ11" s="7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9"/>
      <c r="FF11" s="7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9"/>
      <c r="GB11" s="7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9"/>
      <c r="GX11" s="7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9"/>
      <c r="HT11" s="7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9"/>
      <c r="IP11" s="5"/>
      <c r="IQ11" s="7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9"/>
      <c r="JH11" s="7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9"/>
      <c r="JY11" s="7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9"/>
      <c r="KP11" s="7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9"/>
      <c r="LG11" s="7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9"/>
      <c r="LX11" s="5"/>
      <c r="LY11" s="7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9"/>
      <c r="MM11" s="7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9"/>
      <c r="NA11" s="7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9"/>
      <c r="NO11" s="7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9"/>
      <c r="OC11" s="7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9"/>
      <c r="OQ11" s="3">
        <f t="shared" si="0"/>
        <v>0</v>
      </c>
      <c r="OR11" s="94"/>
    </row>
    <row r="12" spans="1:408" ht="40" customHeight="1" x14ac:dyDescent="0.25">
      <c r="A12" s="194"/>
      <c r="B12" s="46" t="s">
        <v>54</v>
      </c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9"/>
      <c r="S12" s="7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9"/>
      <c r="AI12" s="7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9"/>
      <c r="AY12" s="7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9"/>
      <c r="BO12" s="7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9"/>
      <c r="CE12" s="5"/>
      <c r="CF12" s="7"/>
      <c r="CG12" s="8"/>
      <c r="CH12" s="8"/>
      <c r="CI12" s="8"/>
      <c r="CJ12" s="8"/>
      <c r="CK12" s="8"/>
      <c r="CL12" s="8"/>
      <c r="CM12" s="8"/>
      <c r="CN12" s="8"/>
      <c r="CO12" s="8"/>
      <c r="CP12" s="9"/>
      <c r="CQ12" s="7"/>
      <c r="CR12" s="8"/>
      <c r="CS12" s="8"/>
      <c r="CT12" s="8"/>
      <c r="CU12" s="8"/>
      <c r="CV12" s="8"/>
      <c r="CW12" s="8"/>
      <c r="CX12" s="8"/>
      <c r="CY12" s="8"/>
      <c r="CZ12" s="8"/>
      <c r="DA12" s="9"/>
      <c r="DB12" s="7"/>
      <c r="DC12" s="8"/>
      <c r="DD12" s="8"/>
      <c r="DE12" s="8"/>
      <c r="DF12" s="8"/>
      <c r="DG12" s="8"/>
      <c r="DH12" s="8"/>
      <c r="DI12" s="8"/>
      <c r="DJ12" s="8"/>
      <c r="DK12" s="8"/>
      <c r="DL12" s="9"/>
      <c r="DM12" s="7"/>
      <c r="DN12" s="8"/>
      <c r="DO12" s="8"/>
      <c r="DP12" s="8"/>
      <c r="DQ12" s="8"/>
      <c r="DR12" s="8"/>
      <c r="DS12" s="8"/>
      <c r="DT12" s="8"/>
      <c r="DU12" s="8"/>
      <c r="DV12" s="8"/>
      <c r="DW12" s="9"/>
      <c r="DX12" s="7"/>
      <c r="DY12" s="8"/>
      <c r="DZ12" s="8"/>
      <c r="EA12" s="8"/>
      <c r="EB12" s="8"/>
      <c r="EC12" s="8"/>
      <c r="ED12" s="8"/>
      <c r="EE12" s="8"/>
      <c r="EF12" s="8"/>
      <c r="EG12" s="8"/>
      <c r="EH12" s="9"/>
      <c r="EI12" s="5"/>
      <c r="EJ12" s="7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9"/>
      <c r="FF12" s="7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9"/>
      <c r="GB12" s="7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9"/>
      <c r="GX12" s="7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9"/>
      <c r="HT12" s="7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9"/>
      <c r="IP12" s="5"/>
      <c r="IQ12" s="7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9"/>
      <c r="JH12" s="7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9"/>
      <c r="JY12" s="7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9"/>
      <c r="KP12" s="7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9"/>
      <c r="LG12" s="7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9"/>
      <c r="LX12" s="5"/>
      <c r="LY12" s="7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9"/>
      <c r="MM12" s="7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9"/>
      <c r="NA12" s="7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9"/>
      <c r="NO12" s="7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9"/>
      <c r="OC12" s="7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9"/>
      <c r="OQ12" s="3">
        <f t="shared" si="0"/>
        <v>0</v>
      </c>
      <c r="OR12" s="94"/>
    </row>
    <row r="13" spans="1:408" ht="40" customHeight="1" x14ac:dyDescent="0.25">
      <c r="A13" s="195" t="s">
        <v>55</v>
      </c>
      <c r="B13" s="46" t="s">
        <v>56</v>
      </c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9"/>
      <c r="S13" s="7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9"/>
      <c r="AI13" s="7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9"/>
      <c r="AY13" s="7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9"/>
      <c r="BO13" s="7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9"/>
      <c r="CE13" s="5"/>
      <c r="CF13" s="7"/>
      <c r="CG13" s="8"/>
      <c r="CH13" s="8"/>
      <c r="CI13" s="8"/>
      <c r="CJ13" s="8"/>
      <c r="CK13" s="8"/>
      <c r="CL13" s="8"/>
      <c r="CM13" s="8"/>
      <c r="CN13" s="8"/>
      <c r="CO13" s="8"/>
      <c r="CP13" s="9"/>
      <c r="CQ13" s="7"/>
      <c r="CR13" s="8"/>
      <c r="CS13" s="8"/>
      <c r="CT13" s="8"/>
      <c r="CU13" s="8"/>
      <c r="CV13" s="8"/>
      <c r="CW13" s="8"/>
      <c r="CX13" s="8"/>
      <c r="CY13" s="8"/>
      <c r="CZ13" s="8"/>
      <c r="DA13" s="9"/>
      <c r="DB13" s="7"/>
      <c r="DC13" s="8"/>
      <c r="DD13" s="8"/>
      <c r="DE13" s="8"/>
      <c r="DF13" s="8"/>
      <c r="DG13" s="8"/>
      <c r="DH13" s="8"/>
      <c r="DI13" s="8"/>
      <c r="DJ13" s="8"/>
      <c r="DK13" s="8"/>
      <c r="DL13" s="9"/>
      <c r="DM13" s="7"/>
      <c r="DN13" s="8"/>
      <c r="DO13" s="8"/>
      <c r="DP13" s="8"/>
      <c r="DQ13" s="8"/>
      <c r="DR13" s="8"/>
      <c r="DS13" s="8"/>
      <c r="DT13" s="8"/>
      <c r="DU13" s="8"/>
      <c r="DV13" s="8"/>
      <c r="DW13" s="9"/>
      <c r="DX13" s="7"/>
      <c r="DY13" s="8"/>
      <c r="DZ13" s="8"/>
      <c r="EA13" s="8"/>
      <c r="EB13" s="8"/>
      <c r="EC13" s="8"/>
      <c r="ED13" s="8"/>
      <c r="EE13" s="8"/>
      <c r="EF13" s="8"/>
      <c r="EG13" s="8"/>
      <c r="EH13" s="9"/>
      <c r="EI13" s="5"/>
      <c r="EJ13" s="7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9"/>
      <c r="FF13" s="7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9"/>
      <c r="GB13" s="7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9"/>
      <c r="GX13" s="7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9"/>
      <c r="HT13" s="7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9"/>
      <c r="IP13" s="5"/>
      <c r="IQ13" s="7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F13" s="8"/>
      <c r="JG13" s="9"/>
      <c r="JH13" s="7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9"/>
      <c r="JY13" s="7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/>
      <c r="KO13" s="9"/>
      <c r="KP13" s="7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9"/>
      <c r="LG13" s="7"/>
      <c r="LH13" s="8"/>
      <c r="LI13" s="8"/>
      <c r="LJ13" s="8"/>
      <c r="LK13" s="8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9"/>
      <c r="LX13" s="5"/>
      <c r="LY13" s="7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9"/>
      <c r="MM13" s="7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9"/>
      <c r="NA13" s="7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9"/>
      <c r="NO13" s="7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9"/>
      <c r="OC13" s="7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8"/>
      <c r="OO13" s="8"/>
      <c r="OP13" s="9"/>
      <c r="OQ13" s="3">
        <f t="shared" si="0"/>
        <v>0</v>
      </c>
      <c r="OR13" s="94"/>
    </row>
    <row r="14" spans="1:408" ht="40" customHeight="1" x14ac:dyDescent="0.25">
      <c r="A14" s="196"/>
      <c r="B14" s="46" t="s">
        <v>57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9"/>
      <c r="S14" s="7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9"/>
      <c r="AI14" s="7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9"/>
      <c r="AY14" s="7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9"/>
      <c r="BO14" s="7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9"/>
      <c r="CE14" s="5"/>
      <c r="CF14" s="7"/>
      <c r="CG14" s="8"/>
      <c r="CH14" s="8"/>
      <c r="CI14" s="8"/>
      <c r="CJ14" s="8"/>
      <c r="CK14" s="8"/>
      <c r="CL14" s="8"/>
      <c r="CM14" s="8"/>
      <c r="CN14" s="8"/>
      <c r="CO14" s="8"/>
      <c r="CP14" s="9"/>
      <c r="CQ14" s="7"/>
      <c r="CR14" s="8"/>
      <c r="CS14" s="8"/>
      <c r="CT14" s="8"/>
      <c r="CU14" s="8"/>
      <c r="CV14" s="8"/>
      <c r="CW14" s="8"/>
      <c r="CX14" s="8"/>
      <c r="CY14" s="8"/>
      <c r="CZ14" s="8"/>
      <c r="DA14" s="9"/>
      <c r="DB14" s="7"/>
      <c r="DC14" s="8"/>
      <c r="DD14" s="8"/>
      <c r="DE14" s="8"/>
      <c r="DF14" s="8"/>
      <c r="DG14" s="8"/>
      <c r="DH14" s="8"/>
      <c r="DI14" s="8"/>
      <c r="DJ14" s="8"/>
      <c r="DK14" s="8"/>
      <c r="DL14" s="9"/>
      <c r="DM14" s="7"/>
      <c r="DN14" s="8"/>
      <c r="DO14" s="8"/>
      <c r="DP14" s="8"/>
      <c r="DQ14" s="8"/>
      <c r="DR14" s="8"/>
      <c r="DS14" s="8"/>
      <c r="DT14" s="8"/>
      <c r="DU14" s="8"/>
      <c r="DV14" s="8"/>
      <c r="DW14" s="9"/>
      <c r="DX14" s="7"/>
      <c r="DY14" s="8"/>
      <c r="DZ14" s="8"/>
      <c r="EA14" s="8"/>
      <c r="EB14" s="8"/>
      <c r="EC14" s="8"/>
      <c r="ED14" s="8"/>
      <c r="EE14" s="8"/>
      <c r="EF14" s="8"/>
      <c r="EG14" s="8"/>
      <c r="EH14" s="9"/>
      <c r="EI14" s="5"/>
      <c r="EJ14" s="7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9"/>
      <c r="FF14" s="7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9"/>
      <c r="GB14" s="7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9"/>
      <c r="GX14" s="7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9"/>
      <c r="HT14" s="7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9"/>
      <c r="IP14" s="5"/>
      <c r="IQ14" s="7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9"/>
      <c r="JH14" s="7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9"/>
      <c r="JY14" s="7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9"/>
      <c r="KP14" s="7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9"/>
      <c r="LG14" s="7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9"/>
      <c r="LX14" s="5"/>
      <c r="LY14" s="7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9"/>
      <c r="MM14" s="7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9"/>
      <c r="NA14" s="7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9"/>
      <c r="NO14" s="7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9"/>
      <c r="OC14" s="7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9"/>
      <c r="OQ14" s="3">
        <f t="shared" si="0"/>
        <v>0</v>
      </c>
      <c r="OR14" s="94"/>
    </row>
    <row r="15" spans="1:408" ht="40" customHeight="1" x14ac:dyDescent="0.25">
      <c r="A15" s="196"/>
      <c r="B15" s="46" t="s">
        <v>58</v>
      </c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9"/>
      <c r="S15" s="7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9"/>
      <c r="AI15" s="7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9"/>
      <c r="AY15" s="7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9"/>
      <c r="BO15" s="7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9"/>
      <c r="CE15" s="5"/>
      <c r="CF15" s="7"/>
      <c r="CG15" s="8"/>
      <c r="CH15" s="8"/>
      <c r="CI15" s="8"/>
      <c r="CJ15" s="8"/>
      <c r="CK15" s="8"/>
      <c r="CL15" s="8"/>
      <c r="CM15" s="8"/>
      <c r="CN15" s="8"/>
      <c r="CO15" s="8"/>
      <c r="CP15" s="9"/>
      <c r="CQ15" s="7"/>
      <c r="CR15" s="8"/>
      <c r="CS15" s="8"/>
      <c r="CT15" s="8"/>
      <c r="CU15" s="8"/>
      <c r="CV15" s="8"/>
      <c r="CW15" s="8"/>
      <c r="CX15" s="8"/>
      <c r="CY15" s="8"/>
      <c r="CZ15" s="8"/>
      <c r="DA15" s="9"/>
      <c r="DB15" s="7"/>
      <c r="DC15" s="8"/>
      <c r="DD15" s="8"/>
      <c r="DE15" s="8"/>
      <c r="DF15" s="8"/>
      <c r="DG15" s="8"/>
      <c r="DH15" s="8"/>
      <c r="DI15" s="8"/>
      <c r="DJ15" s="8"/>
      <c r="DK15" s="8"/>
      <c r="DL15" s="9"/>
      <c r="DM15" s="7"/>
      <c r="DN15" s="8"/>
      <c r="DO15" s="8"/>
      <c r="DP15" s="8"/>
      <c r="DQ15" s="8"/>
      <c r="DR15" s="8"/>
      <c r="DS15" s="8"/>
      <c r="DT15" s="8"/>
      <c r="DU15" s="8"/>
      <c r="DV15" s="8"/>
      <c r="DW15" s="9"/>
      <c r="DX15" s="7"/>
      <c r="DY15" s="8"/>
      <c r="DZ15" s="8"/>
      <c r="EA15" s="8"/>
      <c r="EB15" s="8"/>
      <c r="EC15" s="8"/>
      <c r="ED15" s="8"/>
      <c r="EE15" s="8"/>
      <c r="EF15" s="8"/>
      <c r="EG15" s="8"/>
      <c r="EH15" s="9"/>
      <c r="EI15" s="5"/>
      <c r="EJ15" s="7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9"/>
      <c r="FF15" s="7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9"/>
      <c r="GB15" s="7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9"/>
      <c r="GX15" s="7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9"/>
      <c r="HT15" s="7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9"/>
      <c r="IP15" s="5"/>
      <c r="IQ15" s="7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9"/>
      <c r="JH15" s="7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9"/>
      <c r="JY15" s="7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9"/>
      <c r="KP15" s="7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9"/>
      <c r="LG15" s="7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9"/>
      <c r="LX15" s="5"/>
      <c r="LY15" s="7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9"/>
      <c r="MM15" s="7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9"/>
      <c r="NA15" s="7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9"/>
      <c r="NO15" s="7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9"/>
      <c r="OC15" s="7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9"/>
      <c r="OQ15" s="3">
        <f t="shared" si="0"/>
        <v>0</v>
      </c>
      <c r="OR15" s="94"/>
    </row>
    <row r="16" spans="1:408" ht="40" customHeight="1" x14ac:dyDescent="0.25">
      <c r="A16" s="196"/>
      <c r="B16" s="46" t="s">
        <v>59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  <c r="S16" s="7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9"/>
      <c r="AI16" s="7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9"/>
      <c r="AY16" s="7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9"/>
      <c r="BO16" s="7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9"/>
      <c r="CE16" s="5"/>
      <c r="CF16" s="7"/>
      <c r="CG16" s="8"/>
      <c r="CH16" s="8"/>
      <c r="CI16" s="8"/>
      <c r="CJ16" s="8"/>
      <c r="CK16" s="8"/>
      <c r="CL16" s="8"/>
      <c r="CM16" s="8"/>
      <c r="CN16" s="8"/>
      <c r="CO16" s="8"/>
      <c r="CP16" s="9"/>
      <c r="CQ16" s="7"/>
      <c r="CR16" s="8"/>
      <c r="CS16" s="8"/>
      <c r="CT16" s="8"/>
      <c r="CU16" s="8"/>
      <c r="CV16" s="8"/>
      <c r="CW16" s="8"/>
      <c r="CX16" s="8"/>
      <c r="CY16" s="8"/>
      <c r="CZ16" s="8"/>
      <c r="DA16" s="9"/>
      <c r="DB16" s="7"/>
      <c r="DC16" s="8"/>
      <c r="DD16" s="8"/>
      <c r="DE16" s="8"/>
      <c r="DF16" s="8"/>
      <c r="DG16" s="8"/>
      <c r="DH16" s="8"/>
      <c r="DI16" s="8"/>
      <c r="DJ16" s="8"/>
      <c r="DK16" s="8"/>
      <c r="DL16" s="9"/>
      <c r="DM16" s="7"/>
      <c r="DN16" s="8"/>
      <c r="DO16" s="8"/>
      <c r="DP16" s="8"/>
      <c r="DQ16" s="8"/>
      <c r="DR16" s="8"/>
      <c r="DS16" s="8"/>
      <c r="DT16" s="8"/>
      <c r="DU16" s="8"/>
      <c r="DV16" s="8"/>
      <c r="DW16" s="9"/>
      <c r="DX16" s="7"/>
      <c r="DY16" s="8"/>
      <c r="DZ16" s="8"/>
      <c r="EA16" s="8"/>
      <c r="EB16" s="8"/>
      <c r="EC16" s="8"/>
      <c r="ED16" s="8"/>
      <c r="EE16" s="8"/>
      <c r="EF16" s="8"/>
      <c r="EG16" s="8"/>
      <c r="EH16" s="9"/>
      <c r="EI16" s="5"/>
      <c r="EJ16" s="7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9"/>
      <c r="FF16" s="7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9"/>
      <c r="GB16" s="7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9"/>
      <c r="GX16" s="7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9"/>
      <c r="HT16" s="7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9"/>
      <c r="IP16" s="5"/>
      <c r="IQ16" s="7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9"/>
      <c r="JH16" s="7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9"/>
      <c r="JY16" s="7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9"/>
      <c r="KP16" s="7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9"/>
      <c r="LG16" s="7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9"/>
      <c r="LX16" s="5"/>
      <c r="LY16" s="7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9"/>
      <c r="MM16" s="7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9"/>
      <c r="NA16" s="7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9"/>
      <c r="NO16" s="7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9"/>
      <c r="OC16" s="7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9"/>
      <c r="OQ16" s="3">
        <f t="shared" si="0"/>
        <v>0</v>
      </c>
      <c r="OR16" s="94"/>
    </row>
    <row r="17" spans="1:408" ht="40" customHeight="1" x14ac:dyDescent="0.25">
      <c r="A17" s="197"/>
      <c r="B17" s="46" t="s">
        <v>60</v>
      </c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9"/>
      <c r="S17" s="7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9"/>
      <c r="AI17" s="7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9"/>
      <c r="AY17" s="7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9"/>
      <c r="BO17" s="7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9"/>
      <c r="CE17" s="5"/>
      <c r="CF17" s="7"/>
      <c r="CG17" s="8"/>
      <c r="CH17" s="8"/>
      <c r="CI17" s="8"/>
      <c r="CJ17" s="8"/>
      <c r="CK17" s="8"/>
      <c r="CL17" s="8"/>
      <c r="CM17" s="8"/>
      <c r="CN17" s="8"/>
      <c r="CO17" s="8"/>
      <c r="CP17" s="9"/>
      <c r="CQ17" s="7"/>
      <c r="CR17" s="8"/>
      <c r="CS17" s="8"/>
      <c r="CT17" s="8"/>
      <c r="CU17" s="8"/>
      <c r="CV17" s="8"/>
      <c r="CW17" s="8"/>
      <c r="CX17" s="8"/>
      <c r="CY17" s="8"/>
      <c r="CZ17" s="8"/>
      <c r="DA17" s="9"/>
      <c r="DB17" s="7"/>
      <c r="DC17" s="8"/>
      <c r="DD17" s="8"/>
      <c r="DE17" s="8"/>
      <c r="DF17" s="8"/>
      <c r="DG17" s="8"/>
      <c r="DH17" s="8"/>
      <c r="DI17" s="8"/>
      <c r="DJ17" s="8"/>
      <c r="DK17" s="8"/>
      <c r="DL17" s="9"/>
      <c r="DM17" s="7"/>
      <c r="DN17" s="8"/>
      <c r="DO17" s="8"/>
      <c r="DP17" s="8"/>
      <c r="DQ17" s="8"/>
      <c r="DR17" s="8"/>
      <c r="DS17" s="8"/>
      <c r="DT17" s="8"/>
      <c r="DU17" s="8"/>
      <c r="DV17" s="8"/>
      <c r="DW17" s="9"/>
      <c r="DX17" s="7"/>
      <c r="DY17" s="8"/>
      <c r="DZ17" s="8"/>
      <c r="EA17" s="8"/>
      <c r="EB17" s="8"/>
      <c r="EC17" s="8"/>
      <c r="ED17" s="8"/>
      <c r="EE17" s="8"/>
      <c r="EF17" s="8"/>
      <c r="EG17" s="8"/>
      <c r="EH17" s="9"/>
      <c r="EI17" s="5"/>
      <c r="EJ17" s="7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9"/>
      <c r="FF17" s="7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9"/>
      <c r="GB17" s="7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9"/>
      <c r="GX17" s="7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9"/>
      <c r="HT17" s="7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9"/>
      <c r="IP17" s="5"/>
      <c r="IQ17" s="7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9"/>
      <c r="JH17" s="7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9"/>
      <c r="JY17" s="7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9"/>
      <c r="KP17" s="7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9"/>
      <c r="LG17" s="7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9"/>
      <c r="LX17" s="5"/>
      <c r="LY17" s="7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9"/>
      <c r="MM17" s="7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9"/>
      <c r="NA17" s="7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9"/>
      <c r="NO17" s="7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9"/>
      <c r="OC17" s="7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9"/>
      <c r="OQ17" s="3">
        <f t="shared" si="0"/>
        <v>0</v>
      </c>
      <c r="OR17" s="94"/>
    </row>
    <row r="18" spans="1:408" ht="40" customHeight="1" x14ac:dyDescent="0.25">
      <c r="A18" s="195" t="s">
        <v>61</v>
      </c>
      <c r="B18" s="46" t="s">
        <v>62</v>
      </c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9"/>
      <c r="S18" s="7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9"/>
      <c r="AI18" s="7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9"/>
      <c r="AY18" s="7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9"/>
      <c r="BO18" s="7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9"/>
      <c r="CE18" s="5"/>
      <c r="CF18" s="7"/>
      <c r="CG18" s="8"/>
      <c r="CH18" s="8"/>
      <c r="CI18" s="8"/>
      <c r="CJ18" s="8"/>
      <c r="CK18" s="8"/>
      <c r="CL18" s="8"/>
      <c r="CM18" s="8"/>
      <c r="CN18" s="8"/>
      <c r="CO18" s="8"/>
      <c r="CP18" s="9"/>
      <c r="CQ18" s="7"/>
      <c r="CR18" s="8"/>
      <c r="CS18" s="8"/>
      <c r="CT18" s="8"/>
      <c r="CU18" s="8"/>
      <c r="CV18" s="8"/>
      <c r="CW18" s="8"/>
      <c r="CX18" s="8"/>
      <c r="CY18" s="8"/>
      <c r="CZ18" s="8"/>
      <c r="DA18" s="9"/>
      <c r="DB18" s="7"/>
      <c r="DC18" s="8"/>
      <c r="DD18" s="8"/>
      <c r="DE18" s="8"/>
      <c r="DF18" s="8"/>
      <c r="DG18" s="8"/>
      <c r="DH18" s="8"/>
      <c r="DI18" s="8"/>
      <c r="DJ18" s="8"/>
      <c r="DK18" s="8"/>
      <c r="DL18" s="9"/>
      <c r="DM18" s="7"/>
      <c r="DN18" s="8"/>
      <c r="DO18" s="8"/>
      <c r="DP18" s="8"/>
      <c r="DQ18" s="8"/>
      <c r="DR18" s="8"/>
      <c r="DS18" s="8"/>
      <c r="DT18" s="8"/>
      <c r="DU18" s="8"/>
      <c r="DV18" s="8"/>
      <c r="DW18" s="9"/>
      <c r="DX18" s="7"/>
      <c r="DY18" s="8"/>
      <c r="DZ18" s="8"/>
      <c r="EA18" s="8"/>
      <c r="EB18" s="8"/>
      <c r="EC18" s="8"/>
      <c r="ED18" s="8"/>
      <c r="EE18" s="8"/>
      <c r="EF18" s="8"/>
      <c r="EG18" s="8"/>
      <c r="EH18" s="9"/>
      <c r="EI18" s="5"/>
      <c r="EJ18" s="7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9"/>
      <c r="FF18" s="7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9"/>
      <c r="GB18" s="7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9"/>
      <c r="GX18" s="7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9"/>
      <c r="HT18" s="7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9"/>
      <c r="IP18" s="5"/>
      <c r="IQ18" s="7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9"/>
      <c r="JH18" s="7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9"/>
      <c r="JY18" s="7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9"/>
      <c r="KP18" s="7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9"/>
      <c r="LG18" s="7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9"/>
      <c r="LX18" s="5"/>
      <c r="LY18" s="7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9"/>
      <c r="MM18" s="7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9"/>
      <c r="NA18" s="7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9"/>
      <c r="NO18" s="7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9"/>
      <c r="OC18" s="7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9"/>
      <c r="OQ18" s="3">
        <f t="shared" si="0"/>
        <v>0</v>
      </c>
      <c r="OR18" s="94"/>
    </row>
    <row r="19" spans="1:408" ht="40" customHeight="1" x14ac:dyDescent="0.25">
      <c r="A19" s="196"/>
      <c r="B19" s="46" t="s">
        <v>63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9"/>
      <c r="S19" s="7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9"/>
      <c r="AI19" s="7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9"/>
      <c r="AY19" s="7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9"/>
      <c r="BO19" s="7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9"/>
      <c r="CE19" s="5"/>
      <c r="CF19" s="7"/>
      <c r="CG19" s="8"/>
      <c r="CH19" s="8"/>
      <c r="CI19" s="8"/>
      <c r="CJ19" s="8"/>
      <c r="CK19" s="8"/>
      <c r="CL19" s="8"/>
      <c r="CM19" s="8"/>
      <c r="CN19" s="8"/>
      <c r="CO19" s="8"/>
      <c r="CP19" s="9"/>
      <c r="CQ19" s="7"/>
      <c r="CR19" s="8"/>
      <c r="CS19" s="8"/>
      <c r="CT19" s="8"/>
      <c r="CU19" s="8"/>
      <c r="CV19" s="8"/>
      <c r="CW19" s="8"/>
      <c r="CX19" s="8"/>
      <c r="CY19" s="8"/>
      <c r="CZ19" s="8"/>
      <c r="DA19" s="9"/>
      <c r="DB19" s="7"/>
      <c r="DC19" s="8"/>
      <c r="DD19" s="8"/>
      <c r="DE19" s="8"/>
      <c r="DF19" s="8"/>
      <c r="DG19" s="8"/>
      <c r="DH19" s="8"/>
      <c r="DI19" s="8"/>
      <c r="DJ19" s="8"/>
      <c r="DK19" s="8"/>
      <c r="DL19" s="9"/>
      <c r="DM19" s="7"/>
      <c r="DN19" s="8"/>
      <c r="DO19" s="8"/>
      <c r="DP19" s="8"/>
      <c r="DQ19" s="8"/>
      <c r="DR19" s="8"/>
      <c r="DS19" s="8"/>
      <c r="DT19" s="8"/>
      <c r="DU19" s="8"/>
      <c r="DV19" s="8"/>
      <c r="DW19" s="9"/>
      <c r="DX19" s="7"/>
      <c r="DY19" s="8"/>
      <c r="DZ19" s="8"/>
      <c r="EA19" s="8"/>
      <c r="EB19" s="8"/>
      <c r="EC19" s="8"/>
      <c r="ED19" s="8"/>
      <c r="EE19" s="8"/>
      <c r="EF19" s="8"/>
      <c r="EG19" s="8"/>
      <c r="EH19" s="9"/>
      <c r="EI19" s="5"/>
      <c r="EJ19" s="7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9"/>
      <c r="FF19" s="7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9"/>
      <c r="GB19" s="7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9"/>
      <c r="GX19" s="7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9"/>
      <c r="HT19" s="7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9"/>
      <c r="IP19" s="5"/>
      <c r="IQ19" s="7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9"/>
      <c r="JH19" s="7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9"/>
      <c r="JY19" s="7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9"/>
      <c r="KP19" s="7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9"/>
      <c r="LG19" s="7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9"/>
      <c r="LX19" s="5"/>
      <c r="LY19" s="7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9"/>
      <c r="MM19" s="7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9"/>
      <c r="NA19" s="7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9"/>
      <c r="NO19" s="7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9"/>
      <c r="OC19" s="7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9"/>
      <c r="OQ19" s="3">
        <f t="shared" si="0"/>
        <v>0</v>
      </c>
      <c r="OR19" s="94"/>
    </row>
    <row r="20" spans="1:408" ht="40" customHeight="1" x14ac:dyDescent="0.25">
      <c r="A20" s="196"/>
      <c r="B20" s="46" t="s">
        <v>64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9"/>
      <c r="S20" s="7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9"/>
      <c r="AI20" s="7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9"/>
      <c r="AY20" s="7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9"/>
      <c r="BO20" s="7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9"/>
      <c r="CE20" s="5"/>
      <c r="CF20" s="7"/>
      <c r="CG20" s="8"/>
      <c r="CH20" s="8"/>
      <c r="CI20" s="8"/>
      <c r="CJ20" s="8"/>
      <c r="CK20" s="8"/>
      <c r="CL20" s="8"/>
      <c r="CM20" s="8"/>
      <c r="CN20" s="8"/>
      <c r="CO20" s="8"/>
      <c r="CP20" s="9"/>
      <c r="CQ20" s="7"/>
      <c r="CR20" s="8"/>
      <c r="CS20" s="8"/>
      <c r="CT20" s="8"/>
      <c r="CU20" s="8"/>
      <c r="CV20" s="8"/>
      <c r="CW20" s="8"/>
      <c r="CX20" s="8"/>
      <c r="CY20" s="8"/>
      <c r="CZ20" s="8"/>
      <c r="DA20" s="9"/>
      <c r="DB20" s="7"/>
      <c r="DC20" s="8"/>
      <c r="DD20" s="8"/>
      <c r="DE20" s="8"/>
      <c r="DF20" s="8"/>
      <c r="DG20" s="8"/>
      <c r="DH20" s="8"/>
      <c r="DI20" s="8"/>
      <c r="DJ20" s="8"/>
      <c r="DK20" s="8"/>
      <c r="DL20" s="9"/>
      <c r="DM20" s="7"/>
      <c r="DN20" s="8"/>
      <c r="DO20" s="8"/>
      <c r="DP20" s="8"/>
      <c r="DQ20" s="8"/>
      <c r="DR20" s="8"/>
      <c r="DS20" s="8"/>
      <c r="DT20" s="8"/>
      <c r="DU20" s="8"/>
      <c r="DV20" s="8"/>
      <c r="DW20" s="9"/>
      <c r="DX20" s="7"/>
      <c r="DY20" s="8"/>
      <c r="DZ20" s="8"/>
      <c r="EA20" s="8"/>
      <c r="EB20" s="8"/>
      <c r="EC20" s="8"/>
      <c r="ED20" s="8"/>
      <c r="EE20" s="8"/>
      <c r="EF20" s="8"/>
      <c r="EG20" s="8"/>
      <c r="EH20" s="9"/>
      <c r="EI20" s="5"/>
      <c r="EJ20" s="7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9"/>
      <c r="FF20" s="7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9"/>
      <c r="GB20" s="7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9"/>
      <c r="GX20" s="7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9"/>
      <c r="HT20" s="7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9"/>
      <c r="IP20" s="5"/>
      <c r="IQ20" s="7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9"/>
      <c r="JH20" s="7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9"/>
      <c r="JY20" s="7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9"/>
      <c r="KP20" s="7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9"/>
      <c r="LG20" s="7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9"/>
      <c r="LX20" s="5"/>
      <c r="LY20" s="7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9"/>
      <c r="MM20" s="7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9"/>
      <c r="NA20" s="7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9"/>
      <c r="NO20" s="7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9"/>
      <c r="OC20" s="7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9"/>
      <c r="OQ20" s="3">
        <f t="shared" si="0"/>
        <v>0</v>
      </c>
      <c r="OR20" s="94"/>
    </row>
    <row r="21" spans="1:408" ht="40" customHeight="1" x14ac:dyDescent="0.25">
      <c r="A21" s="197"/>
      <c r="B21" s="46" t="s">
        <v>65</v>
      </c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  <c r="S21" s="7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9"/>
      <c r="AI21" s="7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9"/>
      <c r="AY21" s="7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9"/>
      <c r="BO21" s="7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9"/>
      <c r="CE21" s="5"/>
      <c r="CF21" s="7"/>
      <c r="CG21" s="8"/>
      <c r="CH21" s="8"/>
      <c r="CI21" s="8"/>
      <c r="CJ21" s="8"/>
      <c r="CK21" s="8"/>
      <c r="CL21" s="8"/>
      <c r="CM21" s="8"/>
      <c r="CN21" s="8"/>
      <c r="CO21" s="8"/>
      <c r="CP21" s="9"/>
      <c r="CQ21" s="7"/>
      <c r="CR21" s="8"/>
      <c r="CS21" s="8"/>
      <c r="CT21" s="8"/>
      <c r="CU21" s="8"/>
      <c r="CV21" s="8"/>
      <c r="CW21" s="8"/>
      <c r="CX21" s="8"/>
      <c r="CY21" s="8"/>
      <c r="CZ21" s="8"/>
      <c r="DA21" s="9"/>
      <c r="DB21" s="7"/>
      <c r="DC21" s="8"/>
      <c r="DD21" s="8"/>
      <c r="DE21" s="8"/>
      <c r="DF21" s="8"/>
      <c r="DG21" s="8"/>
      <c r="DH21" s="8"/>
      <c r="DI21" s="8"/>
      <c r="DJ21" s="8"/>
      <c r="DK21" s="8"/>
      <c r="DL21" s="9"/>
      <c r="DM21" s="7"/>
      <c r="DN21" s="8"/>
      <c r="DO21" s="8"/>
      <c r="DP21" s="8"/>
      <c r="DQ21" s="8"/>
      <c r="DR21" s="8"/>
      <c r="DS21" s="8"/>
      <c r="DT21" s="8"/>
      <c r="DU21" s="8"/>
      <c r="DV21" s="8"/>
      <c r="DW21" s="9"/>
      <c r="DX21" s="7"/>
      <c r="DY21" s="8"/>
      <c r="DZ21" s="8"/>
      <c r="EA21" s="8"/>
      <c r="EB21" s="8"/>
      <c r="EC21" s="8"/>
      <c r="ED21" s="8"/>
      <c r="EE21" s="8"/>
      <c r="EF21" s="8"/>
      <c r="EG21" s="8"/>
      <c r="EH21" s="9"/>
      <c r="EI21" s="5"/>
      <c r="EJ21" s="7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9"/>
      <c r="FF21" s="7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9"/>
      <c r="GB21" s="7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9"/>
      <c r="GX21" s="7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9"/>
      <c r="HT21" s="7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9"/>
      <c r="IP21" s="5"/>
      <c r="IQ21" s="7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9"/>
      <c r="JH21" s="7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9"/>
      <c r="JY21" s="7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9"/>
      <c r="KP21" s="7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9"/>
      <c r="LG21" s="7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9"/>
      <c r="LX21" s="5"/>
      <c r="LY21" s="7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9"/>
      <c r="MM21" s="7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9"/>
      <c r="NA21" s="7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9"/>
      <c r="NO21" s="7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9"/>
      <c r="OC21" s="7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9"/>
      <c r="OQ21" s="3">
        <f t="shared" si="0"/>
        <v>0</v>
      </c>
      <c r="OR21" s="94"/>
    </row>
    <row r="22" spans="1:408" ht="40" customHeight="1" x14ac:dyDescent="0.25">
      <c r="A22" s="195" t="s">
        <v>66</v>
      </c>
      <c r="B22" s="46" t="s">
        <v>67</v>
      </c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9"/>
      <c r="S22" s="7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9"/>
      <c r="AI22" s="7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9"/>
      <c r="AY22" s="7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9"/>
      <c r="BO22" s="7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9"/>
      <c r="CE22" s="5"/>
      <c r="CF22" s="7"/>
      <c r="CG22" s="8"/>
      <c r="CH22" s="8"/>
      <c r="CI22" s="8"/>
      <c r="CJ22" s="8"/>
      <c r="CK22" s="8"/>
      <c r="CL22" s="8"/>
      <c r="CM22" s="8"/>
      <c r="CN22" s="8"/>
      <c r="CO22" s="8"/>
      <c r="CP22" s="9"/>
      <c r="CQ22" s="7"/>
      <c r="CR22" s="8"/>
      <c r="CS22" s="8"/>
      <c r="CT22" s="8"/>
      <c r="CU22" s="8"/>
      <c r="CV22" s="8"/>
      <c r="CW22" s="8"/>
      <c r="CX22" s="8"/>
      <c r="CY22" s="8"/>
      <c r="CZ22" s="8"/>
      <c r="DA22" s="9"/>
      <c r="DB22" s="7"/>
      <c r="DC22" s="8"/>
      <c r="DD22" s="8"/>
      <c r="DE22" s="8"/>
      <c r="DF22" s="8"/>
      <c r="DG22" s="8"/>
      <c r="DH22" s="8"/>
      <c r="DI22" s="8"/>
      <c r="DJ22" s="8"/>
      <c r="DK22" s="8"/>
      <c r="DL22" s="9"/>
      <c r="DM22" s="7"/>
      <c r="DN22" s="8"/>
      <c r="DO22" s="8"/>
      <c r="DP22" s="8"/>
      <c r="DQ22" s="8"/>
      <c r="DR22" s="8"/>
      <c r="DS22" s="8"/>
      <c r="DT22" s="8"/>
      <c r="DU22" s="8"/>
      <c r="DV22" s="8"/>
      <c r="DW22" s="9"/>
      <c r="DX22" s="7"/>
      <c r="DY22" s="8"/>
      <c r="DZ22" s="8"/>
      <c r="EA22" s="8"/>
      <c r="EB22" s="8"/>
      <c r="EC22" s="8"/>
      <c r="ED22" s="8"/>
      <c r="EE22" s="8"/>
      <c r="EF22" s="8"/>
      <c r="EG22" s="8"/>
      <c r="EH22" s="9"/>
      <c r="EI22" s="5"/>
      <c r="EJ22" s="7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9"/>
      <c r="FF22" s="7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9"/>
      <c r="GB22" s="7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9"/>
      <c r="GX22" s="7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9"/>
      <c r="HT22" s="7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9"/>
      <c r="IP22" s="5"/>
      <c r="IQ22" s="7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9"/>
      <c r="JH22" s="7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9"/>
      <c r="JY22" s="7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9"/>
      <c r="KP22" s="7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9"/>
      <c r="LG22" s="7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9"/>
      <c r="LX22" s="5"/>
      <c r="LY22" s="7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9"/>
      <c r="MM22" s="7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9"/>
      <c r="NA22" s="7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9"/>
      <c r="NO22" s="7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9"/>
      <c r="OC22" s="7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9"/>
      <c r="OQ22" s="3">
        <f t="shared" si="0"/>
        <v>0</v>
      </c>
      <c r="OR22" s="94"/>
    </row>
    <row r="23" spans="1:408" ht="40" customHeight="1" x14ac:dyDescent="0.25">
      <c r="A23" s="198"/>
      <c r="B23" s="46" t="s">
        <v>68</v>
      </c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9"/>
      <c r="S23" s="7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9"/>
      <c r="AI23" s="7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9"/>
      <c r="AY23" s="7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9"/>
      <c r="BO23" s="7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9"/>
      <c r="CE23" s="5"/>
      <c r="CF23" s="7"/>
      <c r="CG23" s="8"/>
      <c r="CH23" s="8"/>
      <c r="CI23" s="8"/>
      <c r="CJ23" s="8"/>
      <c r="CK23" s="8"/>
      <c r="CL23" s="8"/>
      <c r="CM23" s="8"/>
      <c r="CN23" s="8"/>
      <c r="CO23" s="8"/>
      <c r="CP23" s="9"/>
      <c r="CQ23" s="7"/>
      <c r="CR23" s="8"/>
      <c r="CS23" s="8"/>
      <c r="CT23" s="8"/>
      <c r="CU23" s="8"/>
      <c r="CV23" s="8"/>
      <c r="CW23" s="8"/>
      <c r="CX23" s="8"/>
      <c r="CY23" s="8"/>
      <c r="CZ23" s="8"/>
      <c r="DA23" s="9"/>
      <c r="DB23" s="7"/>
      <c r="DC23" s="8"/>
      <c r="DD23" s="8"/>
      <c r="DE23" s="8"/>
      <c r="DF23" s="8"/>
      <c r="DG23" s="8"/>
      <c r="DH23" s="8"/>
      <c r="DI23" s="8"/>
      <c r="DJ23" s="8"/>
      <c r="DK23" s="8"/>
      <c r="DL23" s="9"/>
      <c r="DM23" s="7"/>
      <c r="DN23" s="8"/>
      <c r="DO23" s="8"/>
      <c r="DP23" s="8"/>
      <c r="DQ23" s="8"/>
      <c r="DR23" s="8"/>
      <c r="DS23" s="8"/>
      <c r="DT23" s="8"/>
      <c r="DU23" s="8"/>
      <c r="DV23" s="8"/>
      <c r="DW23" s="9"/>
      <c r="DX23" s="7"/>
      <c r="DY23" s="8"/>
      <c r="DZ23" s="8"/>
      <c r="EA23" s="8"/>
      <c r="EB23" s="8"/>
      <c r="EC23" s="8"/>
      <c r="ED23" s="8"/>
      <c r="EE23" s="8"/>
      <c r="EF23" s="8"/>
      <c r="EG23" s="8"/>
      <c r="EH23" s="9"/>
      <c r="EI23" s="5"/>
      <c r="EJ23" s="7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9"/>
      <c r="FF23" s="7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9"/>
      <c r="GB23" s="7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9"/>
      <c r="GX23" s="7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9"/>
      <c r="HT23" s="7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9"/>
      <c r="IP23" s="5"/>
      <c r="IQ23" s="7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9"/>
      <c r="JH23" s="7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9"/>
      <c r="JY23" s="7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9"/>
      <c r="KP23" s="7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9"/>
      <c r="LG23" s="7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9"/>
      <c r="LX23" s="5"/>
      <c r="LY23" s="7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9"/>
      <c r="MM23" s="7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9"/>
      <c r="NA23" s="7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9"/>
      <c r="NO23" s="7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9"/>
      <c r="OC23" s="7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9"/>
      <c r="OQ23" s="3">
        <f t="shared" si="0"/>
        <v>0</v>
      </c>
      <c r="OR23" s="94"/>
    </row>
    <row r="24" spans="1:408" ht="40" customHeight="1" x14ac:dyDescent="0.25">
      <c r="A24" s="198"/>
      <c r="B24" s="46" t="s">
        <v>69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9"/>
      <c r="S24" s="7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9"/>
      <c r="AI24" s="7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9"/>
      <c r="AY24" s="7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9"/>
      <c r="BO24" s="7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9"/>
      <c r="CE24" s="5"/>
      <c r="CF24" s="7"/>
      <c r="CG24" s="8"/>
      <c r="CH24" s="8"/>
      <c r="CI24" s="8"/>
      <c r="CJ24" s="8"/>
      <c r="CK24" s="8"/>
      <c r="CL24" s="8"/>
      <c r="CM24" s="8"/>
      <c r="CN24" s="8"/>
      <c r="CO24" s="8"/>
      <c r="CP24" s="9"/>
      <c r="CQ24" s="7"/>
      <c r="CR24" s="8"/>
      <c r="CS24" s="8"/>
      <c r="CT24" s="8"/>
      <c r="CU24" s="8"/>
      <c r="CV24" s="8"/>
      <c r="CW24" s="8"/>
      <c r="CX24" s="8"/>
      <c r="CY24" s="8"/>
      <c r="CZ24" s="8"/>
      <c r="DA24" s="9"/>
      <c r="DB24" s="7"/>
      <c r="DC24" s="8"/>
      <c r="DD24" s="8"/>
      <c r="DE24" s="8"/>
      <c r="DF24" s="8"/>
      <c r="DG24" s="8"/>
      <c r="DH24" s="8"/>
      <c r="DI24" s="8"/>
      <c r="DJ24" s="8"/>
      <c r="DK24" s="8"/>
      <c r="DL24" s="9"/>
      <c r="DM24" s="7"/>
      <c r="DN24" s="8"/>
      <c r="DO24" s="8"/>
      <c r="DP24" s="8"/>
      <c r="DQ24" s="8"/>
      <c r="DR24" s="8"/>
      <c r="DS24" s="8"/>
      <c r="DT24" s="8"/>
      <c r="DU24" s="8"/>
      <c r="DV24" s="8"/>
      <c r="DW24" s="9"/>
      <c r="DX24" s="7"/>
      <c r="DY24" s="8"/>
      <c r="DZ24" s="8"/>
      <c r="EA24" s="8"/>
      <c r="EB24" s="8"/>
      <c r="EC24" s="8"/>
      <c r="ED24" s="8"/>
      <c r="EE24" s="8"/>
      <c r="EF24" s="8"/>
      <c r="EG24" s="8"/>
      <c r="EH24" s="9"/>
      <c r="EI24" s="5"/>
      <c r="EJ24" s="7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9"/>
      <c r="FF24" s="7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9"/>
      <c r="GB24" s="7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9"/>
      <c r="GX24" s="7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9"/>
      <c r="HT24" s="7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9"/>
      <c r="IP24" s="5"/>
      <c r="IQ24" s="7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9"/>
      <c r="JH24" s="7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9"/>
      <c r="JY24" s="7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9"/>
      <c r="KP24" s="7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9"/>
      <c r="LG24" s="7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9"/>
      <c r="LX24" s="5"/>
      <c r="LY24" s="7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9"/>
      <c r="MM24" s="7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9"/>
      <c r="NA24" s="7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9"/>
      <c r="NO24" s="7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9"/>
      <c r="OC24" s="7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9"/>
      <c r="OQ24" s="3">
        <f t="shared" si="0"/>
        <v>0</v>
      </c>
      <c r="OR24" s="94"/>
    </row>
    <row r="25" spans="1:408" ht="40" customHeight="1" x14ac:dyDescent="0.25">
      <c r="A25" s="199"/>
      <c r="B25" s="46" t="s">
        <v>70</v>
      </c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9"/>
      <c r="S25" s="7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9"/>
      <c r="AI25" s="7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9"/>
      <c r="AY25" s="7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9"/>
      <c r="BO25" s="7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9"/>
      <c r="CE25" s="5"/>
      <c r="CF25" s="7"/>
      <c r="CG25" s="8"/>
      <c r="CH25" s="8"/>
      <c r="CI25" s="8"/>
      <c r="CJ25" s="8"/>
      <c r="CK25" s="8"/>
      <c r="CL25" s="8"/>
      <c r="CM25" s="8"/>
      <c r="CN25" s="8"/>
      <c r="CO25" s="8"/>
      <c r="CP25" s="9"/>
      <c r="CQ25" s="7"/>
      <c r="CR25" s="8"/>
      <c r="CS25" s="8"/>
      <c r="CT25" s="8"/>
      <c r="CU25" s="8"/>
      <c r="CV25" s="8"/>
      <c r="CW25" s="8"/>
      <c r="CX25" s="8"/>
      <c r="CY25" s="8"/>
      <c r="CZ25" s="8"/>
      <c r="DA25" s="9"/>
      <c r="DB25" s="7"/>
      <c r="DC25" s="8"/>
      <c r="DD25" s="8"/>
      <c r="DE25" s="8"/>
      <c r="DF25" s="8"/>
      <c r="DG25" s="8"/>
      <c r="DH25" s="8"/>
      <c r="DI25" s="8"/>
      <c r="DJ25" s="8"/>
      <c r="DK25" s="8"/>
      <c r="DL25" s="9"/>
      <c r="DM25" s="7"/>
      <c r="DN25" s="8"/>
      <c r="DO25" s="8"/>
      <c r="DP25" s="8"/>
      <c r="DQ25" s="8"/>
      <c r="DR25" s="8"/>
      <c r="DS25" s="8"/>
      <c r="DT25" s="8"/>
      <c r="DU25" s="8"/>
      <c r="DV25" s="8"/>
      <c r="DW25" s="9"/>
      <c r="DX25" s="7"/>
      <c r="DY25" s="8"/>
      <c r="DZ25" s="8"/>
      <c r="EA25" s="8"/>
      <c r="EB25" s="8"/>
      <c r="EC25" s="8"/>
      <c r="ED25" s="8"/>
      <c r="EE25" s="8"/>
      <c r="EF25" s="8"/>
      <c r="EG25" s="8"/>
      <c r="EH25" s="9"/>
      <c r="EI25" s="5"/>
      <c r="EJ25" s="7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9"/>
      <c r="FF25" s="7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9"/>
      <c r="GB25" s="7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9"/>
      <c r="GX25" s="7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9"/>
      <c r="HT25" s="7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9"/>
      <c r="IP25" s="5"/>
      <c r="IQ25" s="7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9"/>
      <c r="JH25" s="7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9"/>
      <c r="JY25" s="7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9"/>
      <c r="KP25" s="7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9"/>
      <c r="LG25" s="7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9"/>
      <c r="LX25" s="5"/>
      <c r="LY25" s="7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9"/>
      <c r="MM25" s="7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9"/>
      <c r="NA25" s="7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9"/>
      <c r="NO25" s="7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9"/>
      <c r="OC25" s="7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9"/>
      <c r="OQ25" s="3">
        <f t="shared" si="0"/>
        <v>0</v>
      </c>
      <c r="OR25" s="94"/>
    </row>
    <row r="26" spans="1:408" ht="40" customHeight="1" x14ac:dyDescent="0.25">
      <c r="A26" s="195" t="s">
        <v>71</v>
      </c>
      <c r="B26" s="46" t="s">
        <v>72</v>
      </c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  <c r="S26" s="7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9"/>
      <c r="AI26" s="7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9"/>
      <c r="AY26" s="7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9"/>
      <c r="BO26" s="7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9"/>
      <c r="CE26" s="5"/>
      <c r="CF26" s="7"/>
      <c r="CG26" s="8"/>
      <c r="CH26" s="8"/>
      <c r="CI26" s="8"/>
      <c r="CJ26" s="8"/>
      <c r="CK26" s="8"/>
      <c r="CL26" s="8"/>
      <c r="CM26" s="8"/>
      <c r="CN26" s="8"/>
      <c r="CO26" s="8"/>
      <c r="CP26" s="9"/>
      <c r="CQ26" s="7"/>
      <c r="CR26" s="8"/>
      <c r="CS26" s="8"/>
      <c r="CT26" s="8"/>
      <c r="CU26" s="8"/>
      <c r="CV26" s="8"/>
      <c r="CW26" s="8"/>
      <c r="CX26" s="8"/>
      <c r="CY26" s="8"/>
      <c r="CZ26" s="8"/>
      <c r="DA26" s="9"/>
      <c r="DB26" s="7"/>
      <c r="DC26" s="8"/>
      <c r="DD26" s="8"/>
      <c r="DE26" s="8"/>
      <c r="DF26" s="8"/>
      <c r="DG26" s="8"/>
      <c r="DH26" s="8"/>
      <c r="DI26" s="8"/>
      <c r="DJ26" s="8"/>
      <c r="DK26" s="8"/>
      <c r="DL26" s="9"/>
      <c r="DM26" s="7"/>
      <c r="DN26" s="8"/>
      <c r="DO26" s="8"/>
      <c r="DP26" s="8"/>
      <c r="DQ26" s="8"/>
      <c r="DR26" s="8"/>
      <c r="DS26" s="8"/>
      <c r="DT26" s="8"/>
      <c r="DU26" s="8"/>
      <c r="DV26" s="8"/>
      <c r="DW26" s="9"/>
      <c r="DX26" s="7"/>
      <c r="DY26" s="8"/>
      <c r="DZ26" s="8"/>
      <c r="EA26" s="8"/>
      <c r="EB26" s="8"/>
      <c r="EC26" s="8"/>
      <c r="ED26" s="8"/>
      <c r="EE26" s="8"/>
      <c r="EF26" s="8"/>
      <c r="EG26" s="8"/>
      <c r="EH26" s="9"/>
      <c r="EI26" s="5"/>
      <c r="EJ26" s="7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9"/>
      <c r="FF26" s="7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9"/>
      <c r="GB26" s="7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9"/>
      <c r="GX26" s="7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9"/>
      <c r="HT26" s="7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9"/>
      <c r="IP26" s="5"/>
      <c r="IQ26" s="7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9"/>
      <c r="JH26" s="7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9"/>
      <c r="JY26" s="7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9"/>
      <c r="KP26" s="7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9"/>
      <c r="LG26" s="7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9"/>
      <c r="LX26" s="5"/>
      <c r="LY26" s="7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9"/>
      <c r="MM26" s="7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9"/>
      <c r="NA26" s="7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9"/>
      <c r="NO26" s="7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9"/>
      <c r="OC26" s="7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9"/>
      <c r="OQ26" s="3">
        <f t="shared" si="0"/>
        <v>0</v>
      </c>
      <c r="OR26" s="94"/>
    </row>
    <row r="27" spans="1:408" ht="40" customHeight="1" x14ac:dyDescent="0.25">
      <c r="A27" s="196"/>
      <c r="B27" s="46" t="s">
        <v>73</v>
      </c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9"/>
      <c r="S27" s="7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9"/>
      <c r="AI27" s="7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9"/>
      <c r="AY27" s="7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9"/>
      <c r="BO27" s="7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9"/>
      <c r="CE27" s="5"/>
      <c r="CF27" s="7"/>
      <c r="CG27" s="8"/>
      <c r="CH27" s="8"/>
      <c r="CI27" s="8"/>
      <c r="CJ27" s="8"/>
      <c r="CK27" s="8"/>
      <c r="CL27" s="8"/>
      <c r="CM27" s="8"/>
      <c r="CN27" s="8"/>
      <c r="CO27" s="8"/>
      <c r="CP27" s="9"/>
      <c r="CQ27" s="7"/>
      <c r="CR27" s="8"/>
      <c r="CS27" s="8"/>
      <c r="CT27" s="8"/>
      <c r="CU27" s="8"/>
      <c r="CV27" s="8"/>
      <c r="CW27" s="8"/>
      <c r="CX27" s="8"/>
      <c r="CY27" s="8"/>
      <c r="CZ27" s="8"/>
      <c r="DA27" s="9"/>
      <c r="DB27" s="7"/>
      <c r="DC27" s="8"/>
      <c r="DD27" s="8"/>
      <c r="DE27" s="8"/>
      <c r="DF27" s="8"/>
      <c r="DG27" s="8"/>
      <c r="DH27" s="8"/>
      <c r="DI27" s="8"/>
      <c r="DJ27" s="8"/>
      <c r="DK27" s="8"/>
      <c r="DL27" s="9"/>
      <c r="DM27" s="7"/>
      <c r="DN27" s="8"/>
      <c r="DO27" s="8"/>
      <c r="DP27" s="8"/>
      <c r="DQ27" s="8"/>
      <c r="DR27" s="8"/>
      <c r="DS27" s="8"/>
      <c r="DT27" s="8"/>
      <c r="DU27" s="8"/>
      <c r="DV27" s="8"/>
      <c r="DW27" s="9"/>
      <c r="DX27" s="7"/>
      <c r="DY27" s="8"/>
      <c r="DZ27" s="8"/>
      <c r="EA27" s="8"/>
      <c r="EB27" s="8"/>
      <c r="EC27" s="8"/>
      <c r="ED27" s="8"/>
      <c r="EE27" s="8"/>
      <c r="EF27" s="8"/>
      <c r="EG27" s="8"/>
      <c r="EH27" s="9"/>
      <c r="EI27" s="5"/>
      <c r="EJ27" s="7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9"/>
      <c r="FF27" s="7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9"/>
      <c r="GB27" s="7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9"/>
      <c r="GX27" s="7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9"/>
      <c r="HT27" s="7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9"/>
      <c r="IP27" s="5"/>
      <c r="IQ27" s="7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9"/>
      <c r="JH27" s="7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9"/>
      <c r="JY27" s="7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9"/>
      <c r="KP27" s="7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9"/>
      <c r="LG27" s="7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9"/>
      <c r="LX27" s="5"/>
      <c r="LY27" s="7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9"/>
      <c r="MM27" s="7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9"/>
      <c r="NA27" s="7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9"/>
      <c r="NO27" s="7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9"/>
      <c r="OC27" s="7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9"/>
      <c r="OQ27" s="3">
        <f t="shared" si="0"/>
        <v>0</v>
      </c>
      <c r="OR27" s="94"/>
    </row>
    <row r="28" spans="1:408" ht="40" customHeight="1" x14ac:dyDescent="0.25">
      <c r="A28" s="196"/>
      <c r="B28" s="46" t="s">
        <v>74</v>
      </c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9"/>
      <c r="S28" s="7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9"/>
      <c r="AI28" s="7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9"/>
      <c r="AY28" s="7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9"/>
      <c r="BO28" s="7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9"/>
      <c r="CE28" s="5"/>
      <c r="CF28" s="7"/>
      <c r="CG28" s="8"/>
      <c r="CH28" s="8"/>
      <c r="CI28" s="8"/>
      <c r="CJ28" s="8"/>
      <c r="CK28" s="8"/>
      <c r="CL28" s="8"/>
      <c r="CM28" s="8"/>
      <c r="CN28" s="8"/>
      <c r="CO28" s="8"/>
      <c r="CP28" s="9"/>
      <c r="CQ28" s="7"/>
      <c r="CR28" s="8"/>
      <c r="CS28" s="8"/>
      <c r="CT28" s="8"/>
      <c r="CU28" s="8"/>
      <c r="CV28" s="8"/>
      <c r="CW28" s="8"/>
      <c r="CX28" s="8"/>
      <c r="CY28" s="8"/>
      <c r="CZ28" s="8"/>
      <c r="DA28" s="9"/>
      <c r="DB28" s="7"/>
      <c r="DC28" s="8"/>
      <c r="DD28" s="8"/>
      <c r="DE28" s="8"/>
      <c r="DF28" s="8"/>
      <c r="DG28" s="8"/>
      <c r="DH28" s="8"/>
      <c r="DI28" s="8"/>
      <c r="DJ28" s="8"/>
      <c r="DK28" s="8"/>
      <c r="DL28" s="9"/>
      <c r="DM28" s="7"/>
      <c r="DN28" s="8"/>
      <c r="DO28" s="8"/>
      <c r="DP28" s="8"/>
      <c r="DQ28" s="8"/>
      <c r="DR28" s="8"/>
      <c r="DS28" s="8"/>
      <c r="DT28" s="8"/>
      <c r="DU28" s="8"/>
      <c r="DV28" s="8"/>
      <c r="DW28" s="9"/>
      <c r="DX28" s="7"/>
      <c r="DY28" s="8"/>
      <c r="DZ28" s="8"/>
      <c r="EA28" s="8"/>
      <c r="EB28" s="8"/>
      <c r="EC28" s="8"/>
      <c r="ED28" s="8"/>
      <c r="EE28" s="8"/>
      <c r="EF28" s="8"/>
      <c r="EG28" s="8"/>
      <c r="EH28" s="9"/>
      <c r="EI28" s="5"/>
      <c r="EJ28" s="7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9"/>
      <c r="FF28" s="7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9"/>
      <c r="GB28" s="7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9"/>
      <c r="GX28" s="7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9"/>
      <c r="HT28" s="7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9"/>
      <c r="IP28" s="5"/>
      <c r="IQ28" s="7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9"/>
      <c r="JH28" s="7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9"/>
      <c r="JY28" s="7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9"/>
      <c r="KP28" s="7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9"/>
      <c r="LG28" s="7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9"/>
      <c r="LX28" s="5"/>
      <c r="LY28" s="7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9"/>
      <c r="MM28" s="7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9"/>
      <c r="NA28" s="7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9"/>
      <c r="NO28" s="7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9"/>
      <c r="OC28" s="7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9"/>
      <c r="OQ28" s="3">
        <f t="shared" si="0"/>
        <v>0</v>
      </c>
      <c r="OR28" s="94"/>
    </row>
    <row r="29" spans="1:408" ht="40" customHeight="1" x14ac:dyDescent="0.25">
      <c r="A29" s="196"/>
      <c r="B29" s="46" t="s">
        <v>75</v>
      </c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9"/>
      <c r="S29" s="7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9"/>
      <c r="AI29" s="7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9"/>
      <c r="AY29" s="7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9"/>
      <c r="BO29" s="7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9"/>
      <c r="CE29" s="5"/>
      <c r="CF29" s="7"/>
      <c r="CG29" s="8"/>
      <c r="CH29" s="8"/>
      <c r="CI29" s="8"/>
      <c r="CJ29" s="8"/>
      <c r="CK29" s="8"/>
      <c r="CL29" s="8"/>
      <c r="CM29" s="8"/>
      <c r="CN29" s="8"/>
      <c r="CO29" s="8"/>
      <c r="CP29" s="9"/>
      <c r="CQ29" s="7"/>
      <c r="CR29" s="8"/>
      <c r="CS29" s="8"/>
      <c r="CT29" s="8"/>
      <c r="CU29" s="8"/>
      <c r="CV29" s="8"/>
      <c r="CW29" s="8"/>
      <c r="CX29" s="8"/>
      <c r="CY29" s="8"/>
      <c r="CZ29" s="8"/>
      <c r="DA29" s="9"/>
      <c r="DB29" s="7"/>
      <c r="DC29" s="8"/>
      <c r="DD29" s="8"/>
      <c r="DE29" s="8"/>
      <c r="DF29" s="8"/>
      <c r="DG29" s="8"/>
      <c r="DH29" s="8"/>
      <c r="DI29" s="8"/>
      <c r="DJ29" s="8"/>
      <c r="DK29" s="8"/>
      <c r="DL29" s="9"/>
      <c r="DM29" s="7"/>
      <c r="DN29" s="8"/>
      <c r="DO29" s="8"/>
      <c r="DP29" s="8"/>
      <c r="DQ29" s="8"/>
      <c r="DR29" s="8"/>
      <c r="DS29" s="8"/>
      <c r="DT29" s="8"/>
      <c r="DU29" s="8"/>
      <c r="DV29" s="8"/>
      <c r="DW29" s="9"/>
      <c r="DX29" s="7"/>
      <c r="DY29" s="8"/>
      <c r="DZ29" s="8"/>
      <c r="EA29" s="8"/>
      <c r="EB29" s="8"/>
      <c r="EC29" s="8"/>
      <c r="ED29" s="8"/>
      <c r="EE29" s="8"/>
      <c r="EF29" s="8"/>
      <c r="EG29" s="8"/>
      <c r="EH29" s="9"/>
      <c r="EI29" s="5"/>
      <c r="EJ29" s="7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9"/>
      <c r="FF29" s="7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9"/>
      <c r="GB29" s="7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9"/>
      <c r="GX29" s="7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9"/>
      <c r="HT29" s="7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9"/>
      <c r="IP29" s="5"/>
      <c r="IQ29" s="7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9"/>
      <c r="JH29" s="7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9"/>
      <c r="JY29" s="7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9"/>
      <c r="KP29" s="7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9"/>
      <c r="LG29" s="7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9"/>
      <c r="LX29" s="5"/>
      <c r="LY29" s="7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9"/>
      <c r="MM29" s="7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9"/>
      <c r="NA29" s="7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9"/>
      <c r="NO29" s="7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9"/>
      <c r="OC29" s="7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9"/>
      <c r="OQ29" s="3">
        <f t="shared" si="0"/>
        <v>0</v>
      </c>
      <c r="OR29" s="94"/>
    </row>
    <row r="30" spans="1:408" ht="40" customHeight="1" x14ac:dyDescent="0.25">
      <c r="A30" s="196"/>
      <c r="B30" s="46" t="s">
        <v>76</v>
      </c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9"/>
      <c r="S30" s="7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9"/>
      <c r="AI30" s="7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9"/>
      <c r="AY30" s="7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9"/>
      <c r="BO30" s="7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9"/>
      <c r="CE30" s="5"/>
      <c r="CF30" s="7"/>
      <c r="CG30" s="8"/>
      <c r="CH30" s="8"/>
      <c r="CI30" s="8"/>
      <c r="CJ30" s="8"/>
      <c r="CK30" s="8"/>
      <c r="CL30" s="8"/>
      <c r="CM30" s="8"/>
      <c r="CN30" s="8"/>
      <c r="CO30" s="8"/>
      <c r="CP30" s="9"/>
      <c r="CQ30" s="7"/>
      <c r="CR30" s="8"/>
      <c r="CS30" s="8"/>
      <c r="CT30" s="8"/>
      <c r="CU30" s="8"/>
      <c r="CV30" s="8"/>
      <c r="CW30" s="8"/>
      <c r="CX30" s="8"/>
      <c r="CY30" s="8"/>
      <c r="CZ30" s="8"/>
      <c r="DA30" s="9"/>
      <c r="DB30" s="7"/>
      <c r="DC30" s="8"/>
      <c r="DD30" s="8"/>
      <c r="DE30" s="8"/>
      <c r="DF30" s="8"/>
      <c r="DG30" s="8"/>
      <c r="DH30" s="8"/>
      <c r="DI30" s="8"/>
      <c r="DJ30" s="8"/>
      <c r="DK30" s="8"/>
      <c r="DL30" s="9"/>
      <c r="DM30" s="7"/>
      <c r="DN30" s="8"/>
      <c r="DO30" s="8"/>
      <c r="DP30" s="8"/>
      <c r="DQ30" s="8"/>
      <c r="DR30" s="8"/>
      <c r="DS30" s="8"/>
      <c r="DT30" s="8"/>
      <c r="DU30" s="8"/>
      <c r="DV30" s="8"/>
      <c r="DW30" s="9"/>
      <c r="DX30" s="7"/>
      <c r="DY30" s="8"/>
      <c r="DZ30" s="8"/>
      <c r="EA30" s="8"/>
      <c r="EB30" s="8"/>
      <c r="EC30" s="8"/>
      <c r="ED30" s="8"/>
      <c r="EE30" s="8"/>
      <c r="EF30" s="8"/>
      <c r="EG30" s="8"/>
      <c r="EH30" s="9"/>
      <c r="EI30" s="5"/>
      <c r="EJ30" s="7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9"/>
      <c r="FF30" s="7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9"/>
      <c r="GB30" s="7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9"/>
      <c r="GX30" s="7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9"/>
      <c r="HT30" s="7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9"/>
      <c r="IP30" s="5"/>
      <c r="IQ30" s="7"/>
      <c r="IR30" s="8"/>
      <c r="IS30" s="8"/>
      <c r="IT30" s="8"/>
      <c r="IU30" s="8"/>
      <c r="IV30" s="8"/>
      <c r="IW30" s="8"/>
      <c r="IX30" s="8"/>
      <c r="IY30" s="8"/>
      <c r="IZ30" s="8"/>
      <c r="JA30" s="8"/>
      <c r="JB30" s="8"/>
      <c r="JC30" s="8"/>
      <c r="JD30" s="8"/>
      <c r="JE30" s="8"/>
      <c r="JF30" s="8"/>
      <c r="JG30" s="9"/>
      <c r="JH30" s="7"/>
      <c r="JI30" s="8"/>
      <c r="JJ30" s="8"/>
      <c r="JK30" s="8"/>
      <c r="JL30" s="8"/>
      <c r="JM30" s="8"/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9"/>
      <c r="JY30" s="7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/>
      <c r="KO30" s="9"/>
      <c r="KP30" s="7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  <c r="LC30" s="8"/>
      <c r="LD30" s="8"/>
      <c r="LE30" s="8"/>
      <c r="LF30" s="9"/>
      <c r="LG30" s="7"/>
      <c r="LH30" s="8"/>
      <c r="LI30" s="8"/>
      <c r="LJ30" s="8"/>
      <c r="LK30" s="8"/>
      <c r="LL30" s="8"/>
      <c r="LM30" s="8"/>
      <c r="LN30" s="8"/>
      <c r="LO30" s="8"/>
      <c r="LP30" s="8"/>
      <c r="LQ30" s="8"/>
      <c r="LR30" s="8"/>
      <c r="LS30" s="8"/>
      <c r="LT30" s="8"/>
      <c r="LU30" s="8"/>
      <c r="LV30" s="8"/>
      <c r="LW30" s="9"/>
      <c r="LX30" s="5"/>
      <c r="LY30" s="7"/>
      <c r="LZ30" s="8"/>
      <c r="MA30" s="8"/>
      <c r="MB30" s="8"/>
      <c r="MC30" s="8"/>
      <c r="MD30" s="8"/>
      <c r="ME30" s="8"/>
      <c r="MF30" s="8"/>
      <c r="MG30" s="8"/>
      <c r="MH30" s="8"/>
      <c r="MI30" s="8"/>
      <c r="MJ30" s="8"/>
      <c r="MK30" s="8"/>
      <c r="ML30" s="9"/>
      <c r="MM30" s="7"/>
      <c r="MN30" s="8"/>
      <c r="MO30" s="8"/>
      <c r="MP30" s="8"/>
      <c r="MQ30" s="8"/>
      <c r="MR30" s="8"/>
      <c r="MS30" s="8"/>
      <c r="MT30" s="8"/>
      <c r="MU30" s="8"/>
      <c r="MV30" s="8"/>
      <c r="MW30" s="8"/>
      <c r="MX30" s="8"/>
      <c r="MY30" s="8"/>
      <c r="MZ30" s="9"/>
      <c r="NA30" s="7"/>
      <c r="NB30" s="8"/>
      <c r="NC30" s="8"/>
      <c r="ND30" s="8"/>
      <c r="NE30" s="8"/>
      <c r="NF30" s="8"/>
      <c r="NG30" s="8"/>
      <c r="NH30" s="8"/>
      <c r="NI30" s="8"/>
      <c r="NJ30" s="8"/>
      <c r="NK30" s="8"/>
      <c r="NL30" s="8"/>
      <c r="NM30" s="8"/>
      <c r="NN30" s="9"/>
      <c r="NO30" s="7"/>
      <c r="NP30" s="8"/>
      <c r="NQ30" s="8"/>
      <c r="NR30" s="8"/>
      <c r="NS30" s="8"/>
      <c r="NT30" s="8"/>
      <c r="NU30" s="8"/>
      <c r="NV30" s="8"/>
      <c r="NW30" s="8"/>
      <c r="NX30" s="8"/>
      <c r="NY30" s="8"/>
      <c r="NZ30" s="8"/>
      <c r="OA30" s="8"/>
      <c r="OB30" s="9"/>
      <c r="OC30" s="7"/>
      <c r="OD30" s="8"/>
      <c r="OE30" s="8"/>
      <c r="OF30" s="8"/>
      <c r="OG30" s="8"/>
      <c r="OH30" s="8"/>
      <c r="OI30" s="8"/>
      <c r="OJ30" s="8"/>
      <c r="OK30" s="8"/>
      <c r="OL30" s="8"/>
      <c r="OM30" s="8"/>
      <c r="ON30" s="8"/>
      <c r="OO30" s="8"/>
      <c r="OP30" s="9"/>
      <c r="OQ30" s="3">
        <f t="shared" si="0"/>
        <v>0</v>
      </c>
      <c r="OR30" s="94"/>
    </row>
    <row r="31" spans="1:408" ht="40" customHeight="1" x14ac:dyDescent="0.25">
      <c r="A31" s="196"/>
      <c r="B31" s="46" t="s">
        <v>77</v>
      </c>
      <c r="C31" s="11"/>
      <c r="D31" s="12"/>
      <c r="E31" s="12"/>
      <c r="F31" s="12"/>
      <c r="G31" s="13"/>
      <c r="H31" s="13"/>
      <c r="I31" s="13"/>
      <c r="J31" s="13"/>
      <c r="K31" s="13"/>
      <c r="L31" s="13"/>
      <c r="M31" s="12"/>
      <c r="N31" s="12"/>
      <c r="O31" s="12"/>
      <c r="P31" s="12"/>
      <c r="Q31" s="12"/>
      <c r="R31" s="14"/>
      <c r="S31" s="11"/>
      <c r="T31" s="12"/>
      <c r="U31" s="12"/>
      <c r="V31" s="12"/>
      <c r="W31" s="13"/>
      <c r="X31" s="13"/>
      <c r="Y31" s="13"/>
      <c r="Z31" s="13"/>
      <c r="AA31" s="13"/>
      <c r="AB31" s="13"/>
      <c r="AC31" s="12"/>
      <c r="AD31" s="12"/>
      <c r="AE31" s="12"/>
      <c r="AF31" s="12"/>
      <c r="AG31" s="12"/>
      <c r="AH31" s="14"/>
      <c r="AI31" s="11"/>
      <c r="AJ31" s="12"/>
      <c r="AK31" s="12"/>
      <c r="AL31" s="12"/>
      <c r="AM31" s="13"/>
      <c r="AN31" s="13"/>
      <c r="AO31" s="13"/>
      <c r="AP31" s="13"/>
      <c r="AQ31" s="13"/>
      <c r="AR31" s="13"/>
      <c r="AS31" s="12"/>
      <c r="AT31" s="12"/>
      <c r="AU31" s="12"/>
      <c r="AV31" s="12"/>
      <c r="AW31" s="12"/>
      <c r="AX31" s="14"/>
      <c r="AY31" s="11"/>
      <c r="AZ31" s="12"/>
      <c r="BA31" s="12"/>
      <c r="BB31" s="12"/>
      <c r="BC31" s="13"/>
      <c r="BD31" s="13"/>
      <c r="BE31" s="13"/>
      <c r="BF31" s="13"/>
      <c r="BG31" s="13"/>
      <c r="BH31" s="13"/>
      <c r="BI31" s="12"/>
      <c r="BJ31" s="12"/>
      <c r="BK31" s="12"/>
      <c r="BL31" s="12"/>
      <c r="BM31" s="12"/>
      <c r="BN31" s="14"/>
      <c r="BO31" s="11"/>
      <c r="BP31" s="12"/>
      <c r="BQ31" s="12"/>
      <c r="BR31" s="12"/>
      <c r="BS31" s="13"/>
      <c r="BT31" s="13"/>
      <c r="BU31" s="13"/>
      <c r="BV31" s="13"/>
      <c r="BW31" s="13"/>
      <c r="BX31" s="13"/>
      <c r="BY31" s="12"/>
      <c r="BZ31" s="12"/>
      <c r="CA31" s="12"/>
      <c r="CB31" s="12"/>
      <c r="CC31" s="12"/>
      <c r="CD31" s="14"/>
      <c r="CF31" s="17"/>
      <c r="CG31" s="12"/>
      <c r="CH31" s="12"/>
      <c r="CI31" s="12"/>
      <c r="CJ31" s="12"/>
      <c r="CK31" s="12"/>
      <c r="CL31" s="12"/>
      <c r="CM31" s="12"/>
      <c r="CN31" s="12"/>
      <c r="CO31" s="12"/>
      <c r="CP31" s="14"/>
      <c r="CQ31" s="17"/>
      <c r="CR31" s="12"/>
      <c r="CS31" s="12"/>
      <c r="CT31" s="12"/>
      <c r="CU31" s="12"/>
      <c r="CV31" s="12"/>
      <c r="CW31" s="12"/>
      <c r="CX31" s="12"/>
      <c r="CY31" s="12"/>
      <c r="CZ31" s="12"/>
      <c r="DA31" s="14"/>
      <c r="DB31" s="17"/>
      <c r="DC31" s="12"/>
      <c r="DD31" s="12"/>
      <c r="DE31" s="12"/>
      <c r="DF31" s="12"/>
      <c r="DG31" s="12"/>
      <c r="DH31" s="12"/>
      <c r="DI31" s="12"/>
      <c r="DJ31" s="12"/>
      <c r="DK31" s="12"/>
      <c r="DL31" s="14"/>
      <c r="DM31" s="17"/>
      <c r="DN31" s="12"/>
      <c r="DO31" s="12"/>
      <c r="DP31" s="12"/>
      <c r="DQ31" s="12"/>
      <c r="DR31" s="12"/>
      <c r="DS31" s="12"/>
      <c r="DT31" s="12"/>
      <c r="DU31" s="12"/>
      <c r="DV31" s="12"/>
      <c r="DW31" s="14"/>
      <c r="DX31" s="17"/>
      <c r="DY31" s="12"/>
      <c r="DZ31" s="12"/>
      <c r="EA31" s="12"/>
      <c r="EB31" s="12"/>
      <c r="EC31" s="12"/>
      <c r="ED31" s="12"/>
      <c r="EE31" s="12"/>
      <c r="EF31" s="12"/>
      <c r="EG31" s="12"/>
      <c r="EH31" s="14"/>
      <c r="EI31" s="32"/>
      <c r="EJ31" s="11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4"/>
      <c r="FF31" s="11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4"/>
      <c r="GB31" s="11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4"/>
      <c r="GX31" s="11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4"/>
      <c r="HT31" s="11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4"/>
      <c r="IP31" s="32"/>
      <c r="IQ31" s="11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4"/>
      <c r="JH31" s="11"/>
      <c r="JI31" s="12"/>
      <c r="JJ31" s="12"/>
      <c r="JK31" s="12"/>
      <c r="JL31" s="12"/>
      <c r="JM31" s="12"/>
      <c r="JN31" s="12"/>
      <c r="JO31" s="12"/>
      <c r="JP31" s="12"/>
      <c r="JQ31" s="12"/>
      <c r="JR31" s="12"/>
      <c r="JS31" s="12"/>
      <c r="JT31" s="12"/>
      <c r="JU31" s="12"/>
      <c r="JV31" s="12"/>
      <c r="JW31" s="12"/>
      <c r="JX31" s="14"/>
      <c r="JY31" s="11"/>
      <c r="JZ31" s="12"/>
      <c r="KA31" s="12"/>
      <c r="KB31" s="12"/>
      <c r="KC31" s="12"/>
      <c r="KD31" s="12"/>
      <c r="KE31" s="12"/>
      <c r="KF31" s="12"/>
      <c r="KG31" s="12"/>
      <c r="KH31" s="12"/>
      <c r="KI31" s="12"/>
      <c r="KJ31" s="12"/>
      <c r="KK31" s="12"/>
      <c r="KL31" s="12"/>
      <c r="KM31" s="12"/>
      <c r="KN31" s="12"/>
      <c r="KO31" s="14"/>
      <c r="KP31" s="11"/>
      <c r="KQ31" s="12"/>
      <c r="KR31" s="12"/>
      <c r="KS31" s="12"/>
      <c r="KT31" s="12"/>
      <c r="KU31" s="12"/>
      <c r="KV31" s="12"/>
      <c r="KW31" s="12"/>
      <c r="KX31" s="12"/>
      <c r="KY31" s="12"/>
      <c r="KZ31" s="12"/>
      <c r="LA31" s="12"/>
      <c r="LB31" s="12"/>
      <c r="LC31" s="12"/>
      <c r="LD31" s="12"/>
      <c r="LE31" s="12"/>
      <c r="LF31" s="14"/>
      <c r="LG31" s="11"/>
      <c r="LH31" s="12"/>
      <c r="LI31" s="12"/>
      <c r="LJ31" s="12"/>
      <c r="LK31" s="12"/>
      <c r="LL31" s="12"/>
      <c r="LM31" s="12"/>
      <c r="LN31" s="12"/>
      <c r="LO31" s="12"/>
      <c r="LP31" s="12"/>
      <c r="LQ31" s="12"/>
      <c r="LR31" s="12"/>
      <c r="LS31" s="12"/>
      <c r="LT31" s="12"/>
      <c r="LU31" s="12"/>
      <c r="LV31" s="12"/>
      <c r="LW31" s="14"/>
      <c r="LX31" s="32"/>
      <c r="LY31" s="11"/>
      <c r="LZ31" s="12"/>
      <c r="MA31" s="12"/>
      <c r="MB31" s="12"/>
      <c r="MC31" s="12"/>
      <c r="MD31" s="12"/>
      <c r="ME31" s="12"/>
      <c r="MF31" s="12"/>
      <c r="MG31" s="12"/>
      <c r="MH31" s="12"/>
      <c r="MI31" s="12"/>
      <c r="MJ31" s="12"/>
      <c r="MK31" s="12"/>
      <c r="ML31" s="14"/>
      <c r="MM31" s="11"/>
      <c r="MN31" s="12"/>
      <c r="MO31" s="12"/>
      <c r="MP31" s="12"/>
      <c r="MQ31" s="12"/>
      <c r="MR31" s="12"/>
      <c r="MS31" s="12"/>
      <c r="MT31" s="12"/>
      <c r="MU31" s="12"/>
      <c r="MV31" s="12"/>
      <c r="MW31" s="12"/>
      <c r="MX31" s="12"/>
      <c r="MY31" s="12"/>
      <c r="MZ31" s="14"/>
      <c r="NA31" s="11"/>
      <c r="NB31" s="12"/>
      <c r="NC31" s="12"/>
      <c r="ND31" s="12"/>
      <c r="NE31" s="12"/>
      <c r="NF31" s="12"/>
      <c r="NG31" s="12"/>
      <c r="NH31" s="12"/>
      <c r="NI31" s="12"/>
      <c r="NJ31" s="12"/>
      <c r="NK31" s="12"/>
      <c r="NL31" s="12"/>
      <c r="NM31" s="12"/>
      <c r="NN31" s="14"/>
      <c r="NO31" s="11"/>
      <c r="NP31" s="12"/>
      <c r="NQ31" s="12"/>
      <c r="NR31" s="12"/>
      <c r="NS31" s="12"/>
      <c r="NT31" s="12"/>
      <c r="NU31" s="12"/>
      <c r="NV31" s="12"/>
      <c r="NW31" s="12"/>
      <c r="NX31" s="12"/>
      <c r="NY31" s="12"/>
      <c r="NZ31" s="12"/>
      <c r="OA31" s="12"/>
      <c r="OB31" s="14"/>
      <c r="OC31" s="11"/>
      <c r="OD31" s="12"/>
      <c r="OE31" s="12"/>
      <c r="OF31" s="12"/>
      <c r="OG31" s="12"/>
      <c r="OH31" s="12"/>
      <c r="OI31" s="12"/>
      <c r="OJ31" s="12"/>
      <c r="OK31" s="12"/>
      <c r="OL31" s="12"/>
      <c r="OM31" s="12"/>
      <c r="ON31" s="12"/>
      <c r="OO31" s="12"/>
      <c r="OP31" s="14"/>
      <c r="OQ31" s="3">
        <f t="shared" si="0"/>
        <v>0</v>
      </c>
      <c r="OR31" s="18"/>
    </row>
    <row r="32" spans="1:408" ht="40" customHeight="1" x14ac:dyDescent="0.25">
      <c r="A32" s="197"/>
      <c r="B32" s="46" t="s">
        <v>78</v>
      </c>
      <c r="C32" s="11"/>
      <c r="D32" s="12"/>
      <c r="E32" s="12"/>
      <c r="F32" s="12"/>
      <c r="G32" s="13"/>
      <c r="H32" s="13"/>
      <c r="I32" s="13"/>
      <c r="J32" s="13"/>
      <c r="K32" s="13"/>
      <c r="L32" s="13"/>
      <c r="M32" s="12"/>
      <c r="N32" s="12"/>
      <c r="O32" s="12"/>
      <c r="P32" s="12"/>
      <c r="Q32" s="12"/>
      <c r="R32" s="14"/>
      <c r="S32" s="11"/>
      <c r="T32" s="12"/>
      <c r="U32" s="12"/>
      <c r="V32" s="12"/>
      <c r="W32" s="13"/>
      <c r="X32" s="13"/>
      <c r="Y32" s="13"/>
      <c r="Z32" s="13"/>
      <c r="AA32" s="13"/>
      <c r="AB32" s="13"/>
      <c r="AC32" s="12"/>
      <c r="AD32" s="12"/>
      <c r="AE32" s="12"/>
      <c r="AF32" s="12"/>
      <c r="AG32" s="12"/>
      <c r="AH32" s="14"/>
      <c r="AI32" s="11"/>
      <c r="AJ32" s="12"/>
      <c r="AK32" s="12"/>
      <c r="AL32" s="12"/>
      <c r="AM32" s="13"/>
      <c r="AN32" s="13"/>
      <c r="AO32" s="13"/>
      <c r="AP32" s="13"/>
      <c r="AQ32" s="13"/>
      <c r="AR32" s="13"/>
      <c r="AS32" s="12"/>
      <c r="AT32" s="12"/>
      <c r="AU32" s="12"/>
      <c r="AV32" s="12"/>
      <c r="AW32" s="12"/>
      <c r="AX32" s="14"/>
      <c r="AY32" s="11"/>
      <c r="AZ32" s="12"/>
      <c r="BA32" s="12"/>
      <c r="BB32" s="12"/>
      <c r="BC32" s="13"/>
      <c r="BD32" s="13"/>
      <c r="BE32" s="13"/>
      <c r="BF32" s="13"/>
      <c r="BG32" s="13"/>
      <c r="BH32" s="13"/>
      <c r="BI32" s="12"/>
      <c r="BJ32" s="12"/>
      <c r="BK32" s="12"/>
      <c r="BL32" s="12"/>
      <c r="BM32" s="12"/>
      <c r="BN32" s="14"/>
      <c r="BO32" s="11"/>
      <c r="BP32" s="12"/>
      <c r="BQ32" s="12"/>
      <c r="BR32" s="12"/>
      <c r="BS32" s="13"/>
      <c r="BT32" s="13"/>
      <c r="BU32" s="13"/>
      <c r="BV32" s="13"/>
      <c r="BW32" s="13"/>
      <c r="BX32" s="13"/>
      <c r="BY32" s="12"/>
      <c r="BZ32" s="12"/>
      <c r="CA32" s="12"/>
      <c r="CB32" s="12"/>
      <c r="CC32" s="12"/>
      <c r="CD32" s="14"/>
      <c r="CF32" s="17"/>
      <c r="CG32" s="12"/>
      <c r="CH32" s="12"/>
      <c r="CI32" s="12"/>
      <c r="CJ32" s="12"/>
      <c r="CK32" s="12"/>
      <c r="CL32" s="12"/>
      <c r="CM32" s="12"/>
      <c r="CN32" s="12"/>
      <c r="CO32" s="12"/>
      <c r="CP32" s="14"/>
      <c r="CQ32" s="17"/>
      <c r="CR32" s="12"/>
      <c r="CS32" s="12"/>
      <c r="CT32" s="12"/>
      <c r="CU32" s="12"/>
      <c r="CV32" s="12"/>
      <c r="CW32" s="12"/>
      <c r="CX32" s="12"/>
      <c r="CY32" s="12"/>
      <c r="CZ32" s="12"/>
      <c r="DA32" s="14"/>
      <c r="DB32" s="17"/>
      <c r="DC32" s="12"/>
      <c r="DD32" s="12"/>
      <c r="DE32" s="12"/>
      <c r="DF32" s="12"/>
      <c r="DG32" s="12"/>
      <c r="DH32" s="12"/>
      <c r="DI32" s="12"/>
      <c r="DJ32" s="12"/>
      <c r="DK32" s="12"/>
      <c r="DL32" s="14"/>
      <c r="DM32" s="17"/>
      <c r="DN32" s="12"/>
      <c r="DO32" s="12"/>
      <c r="DP32" s="12"/>
      <c r="DQ32" s="12"/>
      <c r="DR32" s="12"/>
      <c r="DS32" s="12"/>
      <c r="DT32" s="12"/>
      <c r="DU32" s="12"/>
      <c r="DV32" s="12"/>
      <c r="DW32" s="14"/>
      <c r="DX32" s="17"/>
      <c r="DY32" s="12"/>
      <c r="DZ32" s="12"/>
      <c r="EA32" s="12"/>
      <c r="EB32" s="12"/>
      <c r="EC32" s="12"/>
      <c r="ED32" s="12"/>
      <c r="EE32" s="12"/>
      <c r="EF32" s="12"/>
      <c r="EG32" s="12"/>
      <c r="EH32" s="14"/>
      <c r="EI32" s="32"/>
      <c r="EJ32" s="11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4"/>
      <c r="FF32" s="11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4"/>
      <c r="GB32" s="11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4"/>
      <c r="GX32" s="11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4"/>
      <c r="HT32" s="11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4"/>
      <c r="IP32" s="32"/>
      <c r="IQ32" s="11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4"/>
      <c r="JH32" s="11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4"/>
      <c r="JY32" s="11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4"/>
      <c r="KP32" s="11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4"/>
      <c r="LG32" s="11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4"/>
      <c r="LX32" s="32"/>
      <c r="LY32" s="11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4"/>
      <c r="MM32" s="11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4"/>
      <c r="NA32" s="11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4"/>
      <c r="NO32" s="11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4"/>
      <c r="OC32" s="11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4"/>
      <c r="OQ32" s="3">
        <f t="shared" si="0"/>
        <v>0</v>
      </c>
      <c r="OR32" s="18"/>
    </row>
    <row r="33" spans="1:408" ht="40" customHeight="1" x14ac:dyDescent="0.25">
      <c r="A33" s="195" t="s">
        <v>79</v>
      </c>
      <c r="B33" s="46" t="s">
        <v>80</v>
      </c>
      <c r="C33" s="11"/>
      <c r="D33" s="12"/>
      <c r="E33" s="12"/>
      <c r="F33" s="12"/>
      <c r="G33" s="13"/>
      <c r="H33" s="13"/>
      <c r="I33" s="13"/>
      <c r="J33" s="13"/>
      <c r="K33" s="13"/>
      <c r="L33" s="13"/>
      <c r="M33" s="12"/>
      <c r="N33" s="12"/>
      <c r="O33" s="12"/>
      <c r="P33" s="12"/>
      <c r="Q33" s="12"/>
      <c r="R33" s="14"/>
      <c r="S33" s="11"/>
      <c r="T33" s="12"/>
      <c r="U33" s="12"/>
      <c r="V33" s="12"/>
      <c r="W33" s="13"/>
      <c r="X33" s="13"/>
      <c r="Y33" s="13"/>
      <c r="Z33" s="13"/>
      <c r="AA33" s="13"/>
      <c r="AB33" s="13"/>
      <c r="AC33" s="12"/>
      <c r="AD33" s="12"/>
      <c r="AE33" s="12"/>
      <c r="AF33" s="12"/>
      <c r="AG33" s="12"/>
      <c r="AH33" s="14"/>
      <c r="AI33" s="11"/>
      <c r="AJ33" s="12"/>
      <c r="AK33" s="12"/>
      <c r="AL33" s="12"/>
      <c r="AM33" s="13"/>
      <c r="AN33" s="13"/>
      <c r="AO33" s="13"/>
      <c r="AP33" s="13"/>
      <c r="AQ33" s="13"/>
      <c r="AR33" s="13"/>
      <c r="AS33" s="12"/>
      <c r="AT33" s="12"/>
      <c r="AU33" s="12"/>
      <c r="AV33" s="12"/>
      <c r="AW33" s="12"/>
      <c r="AX33" s="14"/>
      <c r="AY33" s="11"/>
      <c r="AZ33" s="12"/>
      <c r="BA33" s="12"/>
      <c r="BB33" s="12"/>
      <c r="BC33" s="13"/>
      <c r="BD33" s="13"/>
      <c r="BE33" s="13"/>
      <c r="BF33" s="13"/>
      <c r="BG33" s="13"/>
      <c r="BH33" s="13"/>
      <c r="BI33" s="12"/>
      <c r="BJ33" s="12"/>
      <c r="BK33" s="12"/>
      <c r="BL33" s="12"/>
      <c r="BM33" s="12"/>
      <c r="BN33" s="14"/>
      <c r="BO33" s="11"/>
      <c r="BP33" s="12"/>
      <c r="BQ33" s="12"/>
      <c r="BR33" s="12"/>
      <c r="BS33" s="13"/>
      <c r="BT33" s="13"/>
      <c r="BU33" s="13"/>
      <c r="BV33" s="13"/>
      <c r="BW33" s="13"/>
      <c r="BX33" s="13"/>
      <c r="BY33" s="12"/>
      <c r="BZ33" s="12"/>
      <c r="CA33" s="12"/>
      <c r="CB33" s="12"/>
      <c r="CC33" s="12"/>
      <c r="CD33" s="14"/>
      <c r="CF33" s="17"/>
      <c r="CG33" s="12"/>
      <c r="CH33" s="12"/>
      <c r="CI33" s="12"/>
      <c r="CJ33" s="12"/>
      <c r="CK33" s="12"/>
      <c r="CL33" s="12"/>
      <c r="CM33" s="12"/>
      <c r="CN33" s="12"/>
      <c r="CO33" s="12"/>
      <c r="CP33" s="14"/>
      <c r="CQ33" s="17"/>
      <c r="CR33" s="12"/>
      <c r="CS33" s="12"/>
      <c r="CT33" s="12"/>
      <c r="CU33" s="12"/>
      <c r="CV33" s="12"/>
      <c r="CW33" s="12"/>
      <c r="CX33" s="12"/>
      <c r="CY33" s="12"/>
      <c r="CZ33" s="12"/>
      <c r="DA33" s="14"/>
      <c r="DB33" s="17"/>
      <c r="DC33" s="12"/>
      <c r="DD33" s="12"/>
      <c r="DE33" s="12"/>
      <c r="DF33" s="12"/>
      <c r="DG33" s="12"/>
      <c r="DH33" s="12"/>
      <c r="DI33" s="12"/>
      <c r="DJ33" s="12"/>
      <c r="DK33" s="12"/>
      <c r="DL33" s="14"/>
      <c r="DM33" s="17"/>
      <c r="DN33" s="12"/>
      <c r="DO33" s="12"/>
      <c r="DP33" s="12"/>
      <c r="DQ33" s="12"/>
      <c r="DR33" s="12"/>
      <c r="DS33" s="12"/>
      <c r="DT33" s="12"/>
      <c r="DU33" s="12"/>
      <c r="DV33" s="12"/>
      <c r="DW33" s="14"/>
      <c r="DX33" s="17"/>
      <c r="DY33" s="12"/>
      <c r="DZ33" s="12"/>
      <c r="EA33" s="12"/>
      <c r="EB33" s="12"/>
      <c r="EC33" s="12"/>
      <c r="ED33" s="12"/>
      <c r="EE33" s="12"/>
      <c r="EF33" s="12"/>
      <c r="EG33" s="12"/>
      <c r="EH33" s="14"/>
      <c r="EI33" s="32"/>
      <c r="EJ33" s="11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4"/>
      <c r="FF33" s="11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4"/>
      <c r="GB33" s="11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4"/>
      <c r="GX33" s="11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4"/>
      <c r="HT33" s="11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4"/>
      <c r="IP33" s="32"/>
      <c r="IQ33" s="11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4"/>
      <c r="JH33" s="11"/>
      <c r="JI33" s="12"/>
      <c r="JJ33" s="12"/>
      <c r="JK33" s="12"/>
      <c r="JL33" s="12"/>
      <c r="JM33" s="12"/>
      <c r="JN33" s="12"/>
      <c r="JO33" s="12"/>
      <c r="JP33" s="12"/>
      <c r="JQ33" s="12"/>
      <c r="JR33" s="12"/>
      <c r="JS33" s="12"/>
      <c r="JT33" s="12"/>
      <c r="JU33" s="12"/>
      <c r="JV33" s="12"/>
      <c r="JW33" s="12"/>
      <c r="JX33" s="14"/>
      <c r="JY33" s="11"/>
      <c r="JZ33" s="12"/>
      <c r="KA33" s="12"/>
      <c r="KB33" s="12"/>
      <c r="KC33" s="12"/>
      <c r="KD33" s="12"/>
      <c r="KE33" s="12"/>
      <c r="KF33" s="12"/>
      <c r="KG33" s="12"/>
      <c r="KH33" s="12"/>
      <c r="KI33" s="12"/>
      <c r="KJ33" s="12"/>
      <c r="KK33" s="12"/>
      <c r="KL33" s="12"/>
      <c r="KM33" s="12"/>
      <c r="KN33" s="12"/>
      <c r="KO33" s="14"/>
      <c r="KP33" s="11"/>
      <c r="KQ33" s="12"/>
      <c r="KR33" s="12"/>
      <c r="KS33" s="12"/>
      <c r="KT33" s="12"/>
      <c r="KU33" s="12"/>
      <c r="KV33" s="12"/>
      <c r="KW33" s="12"/>
      <c r="KX33" s="12"/>
      <c r="KY33" s="12"/>
      <c r="KZ33" s="12"/>
      <c r="LA33" s="12"/>
      <c r="LB33" s="12"/>
      <c r="LC33" s="12"/>
      <c r="LD33" s="12"/>
      <c r="LE33" s="12"/>
      <c r="LF33" s="14"/>
      <c r="LG33" s="11"/>
      <c r="LH33" s="12"/>
      <c r="LI33" s="12"/>
      <c r="LJ33" s="12"/>
      <c r="LK33" s="12"/>
      <c r="LL33" s="12"/>
      <c r="LM33" s="12"/>
      <c r="LN33" s="12"/>
      <c r="LO33" s="12"/>
      <c r="LP33" s="12"/>
      <c r="LQ33" s="12"/>
      <c r="LR33" s="12"/>
      <c r="LS33" s="12"/>
      <c r="LT33" s="12"/>
      <c r="LU33" s="12"/>
      <c r="LV33" s="12"/>
      <c r="LW33" s="14"/>
      <c r="LX33" s="32"/>
      <c r="LY33" s="11"/>
      <c r="LZ33" s="12"/>
      <c r="MA33" s="12"/>
      <c r="MB33" s="12"/>
      <c r="MC33" s="12"/>
      <c r="MD33" s="12"/>
      <c r="ME33" s="12"/>
      <c r="MF33" s="12"/>
      <c r="MG33" s="12"/>
      <c r="MH33" s="12"/>
      <c r="MI33" s="12"/>
      <c r="MJ33" s="12"/>
      <c r="MK33" s="12"/>
      <c r="ML33" s="14"/>
      <c r="MM33" s="11"/>
      <c r="MN33" s="12"/>
      <c r="MO33" s="12"/>
      <c r="MP33" s="12"/>
      <c r="MQ33" s="12"/>
      <c r="MR33" s="12"/>
      <c r="MS33" s="12"/>
      <c r="MT33" s="12"/>
      <c r="MU33" s="12"/>
      <c r="MV33" s="12"/>
      <c r="MW33" s="12"/>
      <c r="MX33" s="12"/>
      <c r="MY33" s="12"/>
      <c r="MZ33" s="14"/>
      <c r="NA33" s="11"/>
      <c r="NB33" s="12"/>
      <c r="NC33" s="12"/>
      <c r="ND33" s="12"/>
      <c r="NE33" s="12"/>
      <c r="NF33" s="12"/>
      <c r="NG33" s="12"/>
      <c r="NH33" s="12"/>
      <c r="NI33" s="12"/>
      <c r="NJ33" s="12"/>
      <c r="NK33" s="12"/>
      <c r="NL33" s="12"/>
      <c r="NM33" s="12"/>
      <c r="NN33" s="14"/>
      <c r="NO33" s="11"/>
      <c r="NP33" s="12"/>
      <c r="NQ33" s="12"/>
      <c r="NR33" s="12"/>
      <c r="NS33" s="12"/>
      <c r="NT33" s="12"/>
      <c r="NU33" s="12"/>
      <c r="NV33" s="12"/>
      <c r="NW33" s="12"/>
      <c r="NX33" s="12"/>
      <c r="NY33" s="12"/>
      <c r="NZ33" s="12"/>
      <c r="OA33" s="12"/>
      <c r="OB33" s="14"/>
      <c r="OC33" s="11"/>
      <c r="OD33" s="12"/>
      <c r="OE33" s="12"/>
      <c r="OF33" s="12"/>
      <c r="OG33" s="12"/>
      <c r="OH33" s="12"/>
      <c r="OI33" s="12"/>
      <c r="OJ33" s="12"/>
      <c r="OK33" s="12"/>
      <c r="OL33" s="12"/>
      <c r="OM33" s="12"/>
      <c r="ON33" s="12"/>
      <c r="OO33" s="12"/>
      <c r="OP33" s="14"/>
      <c r="OQ33" s="3">
        <f t="shared" si="0"/>
        <v>0</v>
      </c>
      <c r="OR33" s="18"/>
    </row>
    <row r="34" spans="1:408" ht="40" customHeight="1" x14ac:dyDescent="0.25">
      <c r="A34" s="196"/>
      <c r="B34" s="46" t="s">
        <v>81</v>
      </c>
      <c r="C34" s="11"/>
      <c r="D34" s="12"/>
      <c r="E34" s="12"/>
      <c r="F34" s="12"/>
      <c r="G34" s="13"/>
      <c r="H34" s="13"/>
      <c r="I34" s="13"/>
      <c r="J34" s="13"/>
      <c r="K34" s="13"/>
      <c r="L34" s="13"/>
      <c r="M34" s="12"/>
      <c r="N34" s="12"/>
      <c r="O34" s="12"/>
      <c r="P34" s="12"/>
      <c r="Q34" s="12"/>
      <c r="R34" s="14"/>
      <c r="S34" s="11"/>
      <c r="T34" s="12"/>
      <c r="U34" s="12"/>
      <c r="V34" s="12"/>
      <c r="W34" s="13"/>
      <c r="X34" s="13"/>
      <c r="Y34" s="13"/>
      <c r="Z34" s="13"/>
      <c r="AA34" s="13"/>
      <c r="AB34" s="13"/>
      <c r="AC34" s="12"/>
      <c r="AD34" s="12"/>
      <c r="AE34" s="12"/>
      <c r="AF34" s="12"/>
      <c r="AG34" s="12"/>
      <c r="AH34" s="14"/>
      <c r="AI34" s="11"/>
      <c r="AJ34" s="12"/>
      <c r="AK34" s="12"/>
      <c r="AL34" s="12"/>
      <c r="AM34" s="13"/>
      <c r="AN34" s="13"/>
      <c r="AO34" s="13"/>
      <c r="AP34" s="13"/>
      <c r="AQ34" s="13"/>
      <c r="AR34" s="13"/>
      <c r="AS34" s="12"/>
      <c r="AT34" s="12"/>
      <c r="AU34" s="12"/>
      <c r="AV34" s="12"/>
      <c r="AW34" s="12"/>
      <c r="AX34" s="14"/>
      <c r="AY34" s="11"/>
      <c r="AZ34" s="12"/>
      <c r="BA34" s="12"/>
      <c r="BB34" s="12"/>
      <c r="BC34" s="13"/>
      <c r="BD34" s="13"/>
      <c r="BE34" s="13"/>
      <c r="BF34" s="13"/>
      <c r="BG34" s="13"/>
      <c r="BH34" s="13"/>
      <c r="BI34" s="12"/>
      <c r="BJ34" s="12"/>
      <c r="BK34" s="12"/>
      <c r="BL34" s="12"/>
      <c r="BM34" s="12"/>
      <c r="BN34" s="14"/>
      <c r="BO34" s="11"/>
      <c r="BP34" s="12"/>
      <c r="BQ34" s="12"/>
      <c r="BR34" s="12"/>
      <c r="BS34" s="13"/>
      <c r="BT34" s="13"/>
      <c r="BU34" s="13"/>
      <c r="BV34" s="13"/>
      <c r="BW34" s="13"/>
      <c r="BX34" s="13"/>
      <c r="BY34" s="12"/>
      <c r="BZ34" s="12"/>
      <c r="CA34" s="12"/>
      <c r="CB34" s="12"/>
      <c r="CC34" s="12"/>
      <c r="CD34" s="14"/>
      <c r="CF34" s="17"/>
      <c r="CG34" s="12"/>
      <c r="CH34" s="12"/>
      <c r="CI34" s="12"/>
      <c r="CJ34" s="12"/>
      <c r="CK34" s="12"/>
      <c r="CL34" s="12"/>
      <c r="CM34" s="12"/>
      <c r="CN34" s="12"/>
      <c r="CO34" s="12"/>
      <c r="CP34" s="14"/>
      <c r="CQ34" s="17"/>
      <c r="CR34" s="12"/>
      <c r="CS34" s="12"/>
      <c r="CT34" s="12"/>
      <c r="CU34" s="12"/>
      <c r="CV34" s="12"/>
      <c r="CW34" s="12"/>
      <c r="CX34" s="12"/>
      <c r="CY34" s="12"/>
      <c r="CZ34" s="12"/>
      <c r="DA34" s="14"/>
      <c r="DB34" s="17"/>
      <c r="DC34" s="12"/>
      <c r="DD34" s="12"/>
      <c r="DE34" s="12"/>
      <c r="DF34" s="12"/>
      <c r="DG34" s="12"/>
      <c r="DH34" s="12"/>
      <c r="DI34" s="12"/>
      <c r="DJ34" s="12"/>
      <c r="DK34" s="12"/>
      <c r="DL34" s="14"/>
      <c r="DM34" s="17"/>
      <c r="DN34" s="12"/>
      <c r="DO34" s="12"/>
      <c r="DP34" s="12"/>
      <c r="DQ34" s="12"/>
      <c r="DR34" s="12"/>
      <c r="DS34" s="12"/>
      <c r="DT34" s="12"/>
      <c r="DU34" s="12"/>
      <c r="DV34" s="12"/>
      <c r="DW34" s="14"/>
      <c r="DX34" s="17"/>
      <c r="DY34" s="12"/>
      <c r="DZ34" s="12"/>
      <c r="EA34" s="12"/>
      <c r="EB34" s="12"/>
      <c r="EC34" s="12"/>
      <c r="ED34" s="12"/>
      <c r="EE34" s="12"/>
      <c r="EF34" s="12"/>
      <c r="EG34" s="12"/>
      <c r="EH34" s="14"/>
      <c r="EI34" s="32"/>
      <c r="EJ34" s="11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4"/>
      <c r="FF34" s="11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4"/>
      <c r="GB34" s="11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4"/>
      <c r="GX34" s="11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4"/>
      <c r="HT34" s="11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4"/>
      <c r="IP34" s="32"/>
      <c r="IQ34" s="11"/>
      <c r="IR34" s="12"/>
      <c r="IS34" s="12"/>
      <c r="IT34" s="12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4"/>
      <c r="JH34" s="11"/>
      <c r="JI34" s="12"/>
      <c r="JJ34" s="12"/>
      <c r="JK34" s="12"/>
      <c r="JL34" s="12"/>
      <c r="JM34" s="12"/>
      <c r="JN34" s="12"/>
      <c r="JO34" s="12"/>
      <c r="JP34" s="12"/>
      <c r="JQ34" s="12"/>
      <c r="JR34" s="12"/>
      <c r="JS34" s="12"/>
      <c r="JT34" s="12"/>
      <c r="JU34" s="12"/>
      <c r="JV34" s="12"/>
      <c r="JW34" s="12"/>
      <c r="JX34" s="14"/>
      <c r="JY34" s="11"/>
      <c r="JZ34" s="12"/>
      <c r="KA34" s="12"/>
      <c r="KB34" s="12"/>
      <c r="KC34" s="12"/>
      <c r="KD34" s="12"/>
      <c r="KE34" s="12"/>
      <c r="KF34" s="12"/>
      <c r="KG34" s="12"/>
      <c r="KH34" s="12"/>
      <c r="KI34" s="12"/>
      <c r="KJ34" s="12"/>
      <c r="KK34" s="12"/>
      <c r="KL34" s="12"/>
      <c r="KM34" s="12"/>
      <c r="KN34" s="12"/>
      <c r="KO34" s="14"/>
      <c r="KP34" s="11"/>
      <c r="KQ34" s="12"/>
      <c r="KR34" s="12"/>
      <c r="KS34" s="12"/>
      <c r="KT34" s="12"/>
      <c r="KU34" s="12"/>
      <c r="KV34" s="12"/>
      <c r="KW34" s="12"/>
      <c r="KX34" s="12"/>
      <c r="KY34" s="12"/>
      <c r="KZ34" s="12"/>
      <c r="LA34" s="12"/>
      <c r="LB34" s="12"/>
      <c r="LC34" s="12"/>
      <c r="LD34" s="12"/>
      <c r="LE34" s="12"/>
      <c r="LF34" s="14"/>
      <c r="LG34" s="11"/>
      <c r="LH34" s="12"/>
      <c r="LI34" s="12"/>
      <c r="LJ34" s="12"/>
      <c r="LK34" s="12"/>
      <c r="LL34" s="12"/>
      <c r="LM34" s="12"/>
      <c r="LN34" s="12"/>
      <c r="LO34" s="12"/>
      <c r="LP34" s="12"/>
      <c r="LQ34" s="12"/>
      <c r="LR34" s="12"/>
      <c r="LS34" s="12"/>
      <c r="LT34" s="12"/>
      <c r="LU34" s="12"/>
      <c r="LV34" s="12"/>
      <c r="LW34" s="14"/>
      <c r="LX34" s="32"/>
      <c r="LY34" s="11"/>
      <c r="LZ34" s="12"/>
      <c r="MA34" s="12"/>
      <c r="MB34" s="12"/>
      <c r="MC34" s="12"/>
      <c r="MD34" s="12"/>
      <c r="ME34" s="12"/>
      <c r="MF34" s="12"/>
      <c r="MG34" s="12"/>
      <c r="MH34" s="12"/>
      <c r="MI34" s="12"/>
      <c r="MJ34" s="12"/>
      <c r="MK34" s="12"/>
      <c r="ML34" s="14"/>
      <c r="MM34" s="11"/>
      <c r="MN34" s="12"/>
      <c r="MO34" s="12"/>
      <c r="MP34" s="12"/>
      <c r="MQ34" s="12"/>
      <c r="MR34" s="12"/>
      <c r="MS34" s="12"/>
      <c r="MT34" s="12"/>
      <c r="MU34" s="12"/>
      <c r="MV34" s="12"/>
      <c r="MW34" s="12"/>
      <c r="MX34" s="12"/>
      <c r="MY34" s="12"/>
      <c r="MZ34" s="14"/>
      <c r="NA34" s="11"/>
      <c r="NB34" s="12"/>
      <c r="NC34" s="12"/>
      <c r="ND34" s="12"/>
      <c r="NE34" s="12"/>
      <c r="NF34" s="12"/>
      <c r="NG34" s="12"/>
      <c r="NH34" s="12"/>
      <c r="NI34" s="12"/>
      <c r="NJ34" s="12"/>
      <c r="NK34" s="12"/>
      <c r="NL34" s="12"/>
      <c r="NM34" s="12"/>
      <c r="NN34" s="14"/>
      <c r="NO34" s="11"/>
      <c r="NP34" s="12"/>
      <c r="NQ34" s="12"/>
      <c r="NR34" s="12"/>
      <c r="NS34" s="12"/>
      <c r="NT34" s="12"/>
      <c r="NU34" s="12"/>
      <c r="NV34" s="12"/>
      <c r="NW34" s="12"/>
      <c r="NX34" s="12"/>
      <c r="NY34" s="12"/>
      <c r="NZ34" s="12"/>
      <c r="OA34" s="12"/>
      <c r="OB34" s="14"/>
      <c r="OC34" s="11"/>
      <c r="OD34" s="12"/>
      <c r="OE34" s="12"/>
      <c r="OF34" s="12"/>
      <c r="OG34" s="12"/>
      <c r="OH34" s="12"/>
      <c r="OI34" s="12"/>
      <c r="OJ34" s="12"/>
      <c r="OK34" s="12"/>
      <c r="OL34" s="12"/>
      <c r="OM34" s="12"/>
      <c r="ON34" s="12"/>
      <c r="OO34" s="12"/>
      <c r="OP34" s="14"/>
      <c r="OQ34" s="3">
        <f t="shared" si="0"/>
        <v>0</v>
      </c>
      <c r="OR34" s="18"/>
    </row>
    <row r="35" spans="1:408" ht="40" customHeight="1" x14ac:dyDescent="0.25">
      <c r="A35" s="196"/>
      <c r="B35" s="46" t="s">
        <v>82</v>
      </c>
      <c r="C35" s="11"/>
      <c r="D35" s="12"/>
      <c r="E35" s="12"/>
      <c r="F35" s="12"/>
      <c r="G35" s="13"/>
      <c r="H35" s="13"/>
      <c r="I35" s="13"/>
      <c r="J35" s="13"/>
      <c r="K35" s="13"/>
      <c r="L35" s="13"/>
      <c r="M35" s="12"/>
      <c r="N35" s="12"/>
      <c r="O35" s="12"/>
      <c r="P35" s="12"/>
      <c r="Q35" s="12"/>
      <c r="R35" s="14"/>
      <c r="S35" s="11"/>
      <c r="T35" s="12"/>
      <c r="U35" s="12"/>
      <c r="V35" s="12"/>
      <c r="W35" s="13"/>
      <c r="X35" s="13"/>
      <c r="Y35" s="13"/>
      <c r="Z35" s="13"/>
      <c r="AA35" s="13"/>
      <c r="AB35" s="13"/>
      <c r="AC35" s="12"/>
      <c r="AD35" s="12"/>
      <c r="AE35" s="12"/>
      <c r="AF35" s="12"/>
      <c r="AG35" s="12"/>
      <c r="AH35" s="14"/>
      <c r="AI35" s="11"/>
      <c r="AJ35" s="12"/>
      <c r="AK35" s="12"/>
      <c r="AL35" s="12"/>
      <c r="AM35" s="13"/>
      <c r="AN35" s="13"/>
      <c r="AO35" s="13"/>
      <c r="AP35" s="13"/>
      <c r="AQ35" s="13"/>
      <c r="AR35" s="13"/>
      <c r="AS35" s="12"/>
      <c r="AT35" s="12"/>
      <c r="AU35" s="12"/>
      <c r="AV35" s="12"/>
      <c r="AW35" s="12"/>
      <c r="AX35" s="14"/>
      <c r="AY35" s="11"/>
      <c r="AZ35" s="12"/>
      <c r="BA35" s="12"/>
      <c r="BB35" s="12"/>
      <c r="BC35" s="13"/>
      <c r="BD35" s="13"/>
      <c r="BE35" s="13"/>
      <c r="BF35" s="13"/>
      <c r="BG35" s="13"/>
      <c r="BH35" s="13"/>
      <c r="BI35" s="12"/>
      <c r="BJ35" s="12"/>
      <c r="BK35" s="12"/>
      <c r="BL35" s="12"/>
      <c r="BM35" s="12"/>
      <c r="BN35" s="14"/>
      <c r="BO35" s="11"/>
      <c r="BP35" s="12"/>
      <c r="BQ35" s="12"/>
      <c r="BR35" s="12"/>
      <c r="BS35" s="13"/>
      <c r="BT35" s="13"/>
      <c r="BU35" s="13"/>
      <c r="BV35" s="13"/>
      <c r="BW35" s="13"/>
      <c r="BX35" s="13"/>
      <c r="BY35" s="12"/>
      <c r="BZ35" s="12"/>
      <c r="CA35" s="12"/>
      <c r="CB35" s="12"/>
      <c r="CC35" s="12"/>
      <c r="CD35" s="14"/>
      <c r="CF35" s="17"/>
      <c r="CG35" s="12"/>
      <c r="CH35" s="12"/>
      <c r="CI35" s="12"/>
      <c r="CJ35" s="12"/>
      <c r="CK35" s="12"/>
      <c r="CL35" s="12"/>
      <c r="CM35" s="12"/>
      <c r="CN35" s="12"/>
      <c r="CO35" s="12"/>
      <c r="CP35" s="14"/>
      <c r="CQ35" s="17"/>
      <c r="CR35" s="12"/>
      <c r="CS35" s="12"/>
      <c r="CT35" s="12"/>
      <c r="CU35" s="12"/>
      <c r="CV35" s="12"/>
      <c r="CW35" s="12"/>
      <c r="CX35" s="12"/>
      <c r="CY35" s="12"/>
      <c r="CZ35" s="12"/>
      <c r="DA35" s="14"/>
      <c r="DB35" s="17"/>
      <c r="DC35" s="12"/>
      <c r="DD35" s="12"/>
      <c r="DE35" s="12"/>
      <c r="DF35" s="12"/>
      <c r="DG35" s="12"/>
      <c r="DH35" s="12"/>
      <c r="DI35" s="12"/>
      <c r="DJ35" s="12"/>
      <c r="DK35" s="12"/>
      <c r="DL35" s="14"/>
      <c r="DM35" s="17"/>
      <c r="DN35" s="12"/>
      <c r="DO35" s="12"/>
      <c r="DP35" s="12"/>
      <c r="DQ35" s="12"/>
      <c r="DR35" s="12"/>
      <c r="DS35" s="12"/>
      <c r="DT35" s="12"/>
      <c r="DU35" s="12"/>
      <c r="DV35" s="12"/>
      <c r="DW35" s="14"/>
      <c r="DX35" s="17"/>
      <c r="DY35" s="12"/>
      <c r="DZ35" s="12"/>
      <c r="EA35" s="12"/>
      <c r="EB35" s="12"/>
      <c r="EC35" s="12"/>
      <c r="ED35" s="12"/>
      <c r="EE35" s="12"/>
      <c r="EF35" s="12"/>
      <c r="EG35" s="12"/>
      <c r="EH35" s="14"/>
      <c r="EI35" s="32"/>
      <c r="EJ35" s="11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4"/>
      <c r="FF35" s="11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4"/>
      <c r="GB35" s="11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4"/>
      <c r="GX35" s="11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4"/>
      <c r="HT35" s="11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4"/>
      <c r="IP35" s="32"/>
      <c r="IQ35" s="11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4"/>
      <c r="JH35" s="11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4"/>
      <c r="JY35" s="11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4"/>
      <c r="KP35" s="11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4"/>
      <c r="LG35" s="11"/>
      <c r="LH35" s="12"/>
      <c r="LI35" s="12"/>
      <c r="LJ35" s="12"/>
      <c r="LK35" s="12"/>
      <c r="LL35" s="12"/>
      <c r="LM35" s="12"/>
      <c r="LN35" s="12"/>
      <c r="LO35" s="12"/>
      <c r="LP35" s="12"/>
      <c r="LQ35" s="12"/>
      <c r="LR35" s="12"/>
      <c r="LS35" s="12"/>
      <c r="LT35" s="12"/>
      <c r="LU35" s="12"/>
      <c r="LV35" s="12"/>
      <c r="LW35" s="14"/>
      <c r="LX35" s="32"/>
      <c r="LY35" s="11"/>
      <c r="LZ35" s="12"/>
      <c r="MA35" s="12"/>
      <c r="MB35" s="12"/>
      <c r="MC35" s="12"/>
      <c r="MD35" s="12"/>
      <c r="ME35" s="12"/>
      <c r="MF35" s="12"/>
      <c r="MG35" s="12"/>
      <c r="MH35" s="12"/>
      <c r="MI35" s="12"/>
      <c r="MJ35" s="12"/>
      <c r="MK35" s="12"/>
      <c r="ML35" s="14"/>
      <c r="MM35" s="11"/>
      <c r="MN35" s="12"/>
      <c r="MO35" s="12"/>
      <c r="MP35" s="12"/>
      <c r="MQ35" s="12"/>
      <c r="MR35" s="12"/>
      <c r="MS35" s="12"/>
      <c r="MT35" s="12"/>
      <c r="MU35" s="12"/>
      <c r="MV35" s="12"/>
      <c r="MW35" s="12"/>
      <c r="MX35" s="12"/>
      <c r="MY35" s="12"/>
      <c r="MZ35" s="14"/>
      <c r="NA35" s="11"/>
      <c r="NB35" s="12"/>
      <c r="NC35" s="12"/>
      <c r="ND35" s="12"/>
      <c r="NE35" s="12"/>
      <c r="NF35" s="12"/>
      <c r="NG35" s="12"/>
      <c r="NH35" s="12"/>
      <c r="NI35" s="12"/>
      <c r="NJ35" s="12"/>
      <c r="NK35" s="12"/>
      <c r="NL35" s="12"/>
      <c r="NM35" s="12"/>
      <c r="NN35" s="14"/>
      <c r="NO35" s="11"/>
      <c r="NP35" s="12"/>
      <c r="NQ35" s="12"/>
      <c r="NR35" s="12"/>
      <c r="NS35" s="12"/>
      <c r="NT35" s="12"/>
      <c r="NU35" s="12"/>
      <c r="NV35" s="12"/>
      <c r="NW35" s="12"/>
      <c r="NX35" s="12"/>
      <c r="NY35" s="12"/>
      <c r="NZ35" s="12"/>
      <c r="OA35" s="12"/>
      <c r="OB35" s="14"/>
      <c r="OC35" s="11"/>
      <c r="OD35" s="12"/>
      <c r="OE35" s="12"/>
      <c r="OF35" s="12"/>
      <c r="OG35" s="12"/>
      <c r="OH35" s="12"/>
      <c r="OI35" s="12"/>
      <c r="OJ35" s="12"/>
      <c r="OK35" s="12"/>
      <c r="OL35" s="12"/>
      <c r="OM35" s="12"/>
      <c r="ON35" s="12"/>
      <c r="OO35" s="12"/>
      <c r="OP35" s="14"/>
      <c r="OQ35" s="3">
        <f t="shared" si="0"/>
        <v>0</v>
      </c>
      <c r="OR35" s="18"/>
    </row>
    <row r="36" spans="1:408" ht="40" customHeight="1" x14ac:dyDescent="0.25">
      <c r="A36" s="196"/>
      <c r="B36" s="46" t="s">
        <v>83</v>
      </c>
      <c r="C36" s="11"/>
      <c r="D36" s="12"/>
      <c r="E36" s="12"/>
      <c r="F36" s="12"/>
      <c r="G36" s="12"/>
      <c r="H36" s="13"/>
      <c r="I36" s="13"/>
      <c r="J36" s="13"/>
      <c r="K36" s="13"/>
      <c r="L36" s="13"/>
      <c r="M36" s="12"/>
      <c r="N36" s="12"/>
      <c r="O36" s="12"/>
      <c r="P36" s="12"/>
      <c r="Q36" s="12"/>
      <c r="R36" s="14"/>
      <c r="S36" s="11"/>
      <c r="T36" s="12"/>
      <c r="U36" s="12"/>
      <c r="V36" s="12"/>
      <c r="W36" s="12"/>
      <c r="X36" s="13"/>
      <c r="Y36" s="13"/>
      <c r="Z36" s="13"/>
      <c r="AA36" s="13"/>
      <c r="AB36" s="13"/>
      <c r="AC36" s="12"/>
      <c r="AD36" s="12"/>
      <c r="AE36" s="12"/>
      <c r="AF36" s="12"/>
      <c r="AG36" s="12"/>
      <c r="AH36" s="14"/>
      <c r="AI36" s="11"/>
      <c r="AJ36" s="12"/>
      <c r="AK36" s="12"/>
      <c r="AL36" s="12"/>
      <c r="AM36" s="12"/>
      <c r="AN36" s="13"/>
      <c r="AO36" s="13"/>
      <c r="AP36" s="13"/>
      <c r="AQ36" s="13"/>
      <c r="AR36" s="13"/>
      <c r="AS36" s="12"/>
      <c r="AT36" s="12"/>
      <c r="AU36" s="12"/>
      <c r="AV36" s="12"/>
      <c r="AW36" s="12"/>
      <c r="AX36" s="14"/>
      <c r="AY36" s="11"/>
      <c r="AZ36" s="12"/>
      <c r="BA36" s="12"/>
      <c r="BB36" s="12"/>
      <c r="BC36" s="12"/>
      <c r="BD36" s="13"/>
      <c r="BE36" s="13"/>
      <c r="BF36" s="13"/>
      <c r="BG36" s="13"/>
      <c r="BH36" s="13"/>
      <c r="BI36" s="12"/>
      <c r="BJ36" s="12"/>
      <c r="BK36" s="12"/>
      <c r="BL36" s="12"/>
      <c r="BM36" s="12"/>
      <c r="BN36" s="14"/>
      <c r="BO36" s="11"/>
      <c r="BP36" s="12"/>
      <c r="BQ36" s="12"/>
      <c r="BR36" s="12"/>
      <c r="BS36" s="12"/>
      <c r="BT36" s="13"/>
      <c r="BU36" s="13"/>
      <c r="BV36" s="13"/>
      <c r="BW36" s="13"/>
      <c r="BX36" s="13"/>
      <c r="BY36" s="12"/>
      <c r="BZ36" s="12"/>
      <c r="CA36" s="12"/>
      <c r="CB36" s="12"/>
      <c r="CC36" s="12"/>
      <c r="CD36" s="14"/>
      <c r="CF36" s="17"/>
      <c r="CG36" s="12"/>
      <c r="CH36" s="12"/>
      <c r="CI36" s="12"/>
      <c r="CJ36" s="12"/>
      <c r="CK36" s="12"/>
      <c r="CL36" s="12"/>
      <c r="CM36" s="12"/>
      <c r="CN36" s="12"/>
      <c r="CO36" s="12"/>
      <c r="CP36" s="14"/>
      <c r="CQ36" s="17"/>
      <c r="CR36" s="12"/>
      <c r="CS36" s="12"/>
      <c r="CT36" s="12"/>
      <c r="CU36" s="12"/>
      <c r="CV36" s="12"/>
      <c r="CW36" s="12"/>
      <c r="CX36" s="12"/>
      <c r="CY36" s="12"/>
      <c r="CZ36" s="12"/>
      <c r="DA36" s="14"/>
      <c r="DB36" s="17"/>
      <c r="DC36" s="12"/>
      <c r="DD36" s="12"/>
      <c r="DE36" s="12"/>
      <c r="DF36" s="12"/>
      <c r="DG36" s="12"/>
      <c r="DH36" s="12"/>
      <c r="DI36" s="12"/>
      <c r="DJ36" s="12"/>
      <c r="DK36" s="12"/>
      <c r="DL36" s="14"/>
      <c r="DM36" s="17"/>
      <c r="DN36" s="12"/>
      <c r="DO36" s="12"/>
      <c r="DP36" s="12"/>
      <c r="DQ36" s="12"/>
      <c r="DR36" s="12"/>
      <c r="DS36" s="12"/>
      <c r="DT36" s="12"/>
      <c r="DU36" s="12"/>
      <c r="DV36" s="12"/>
      <c r="DW36" s="14"/>
      <c r="DX36" s="17"/>
      <c r="DY36" s="12"/>
      <c r="DZ36" s="12"/>
      <c r="EA36" s="12"/>
      <c r="EB36" s="12"/>
      <c r="EC36" s="12"/>
      <c r="ED36" s="12"/>
      <c r="EE36" s="12"/>
      <c r="EF36" s="12"/>
      <c r="EG36" s="12"/>
      <c r="EH36" s="14"/>
      <c r="EI36" s="32"/>
      <c r="EJ36" s="11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4"/>
      <c r="FF36" s="11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4"/>
      <c r="GB36" s="11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4"/>
      <c r="GX36" s="11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4"/>
      <c r="HT36" s="11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4"/>
      <c r="IP36" s="32"/>
      <c r="IQ36" s="11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4"/>
      <c r="JH36" s="11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4"/>
      <c r="JY36" s="11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4"/>
      <c r="KP36" s="11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4"/>
      <c r="LG36" s="11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4"/>
      <c r="LX36" s="32"/>
      <c r="LY36" s="11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4"/>
      <c r="MM36" s="11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4"/>
      <c r="NA36" s="11"/>
      <c r="NB36" s="12"/>
      <c r="NC36" s="12"/>
      <c r="ND36" s="12"/>
      <c r="NE36" s="12"/>
      <c r="NF36" s="12"/>
      <c r="NG36" s="12"/>
      <c r="NH36" s="12"/>
      <c r="NI36" s="12"/>
      <c r="NJ36" s="12"/>
      <c r="NK36" s="12"/>
      <c r="NL36" s="12"/>
      <c r="NM36" s="12"/>
      <c r="NN36" s="14"/>
      <c r="NO36" s="11"/>
      <c r="NP36" s="12"/>
      <c r="NQ36" s="12"/>
      <c r="NR36" s="12"/>
      <c r="NS36" s="12"/>
      <c r="NT36" s="12"/>
      <c r="NU36" s="12"/>
      <c r="NV36" s="12"/>
      <c r="NW36" s="12"/>
      <c r="NX36" s="12"/>
      <c r="NY36" s="12"/>
      <c r="NZ36" s="12"/>
      <c r="OA36" s="12"/>
      <c r="OB36" s="14"/>
      <c r="OC36" s="11"/>
      <c r="OD36" s="12"/>
      <c r="OE36" s="12"/>
      <c r="OF36" s="12"/>
      <c r="OG36" s="12"/>
      <c r="OH36" s="12"/>
      <c r="OI36" s="12"/>
      <c r="OJ36" s="12"/>
      <c r="OK36" s="12"/>
      <c r="OL36" s="12"/>
      <c r="OM36" s="12"/>
      <c r="ON36" s="12"/>
      <c r="OO36" s="12"/>
      <c r="OP36" s="14"/>
      <c r="OQ36" s="3">
        <f t="shared" si="0"/>
        <v>0</v>
      </c>
      <c r="OR36" s="18"/>
    </row>
    <row r="37" spans="1:408" ht="40" customHeight="1" x14ac:dyDescent="0.25">
      <c r="A37" s="197"/>
      <c r="B37" s="46" t="s">
        <v>84</v>
      </c>
      <c r="C37" s="11"/>
      <c r="D37" s="12"/>
      <c r="E37" s="12"/>
      <c r="F37" s="12"/>
      <c r="G37" s="13"/>
      <c r="H37" s="13"/>
      <c r="I37" s="13"/>
      <c r="J37" s="13"/>
      <c r="K37" s="12"/>
      <c r="L37" s="13"/>
      <c r="M37" s="12"/>
      <c r="N37" s="12"/>
      <c r="O37" s="12"/>
      <c r="P37" s="12"/>
      <c r="Q37" s="12"/>
      <c r="R37" s="14"/>
      <c r="S37" s="11"/>
      <c r="T37" s="12"/>
      <c r="U37" s="12"/>
      <c r="V37" s="12"/>
      <c r="W37" s="13"/>
      <c r="X37" s="13"/>
      <c r="Y37" s="13"/>
      <c r="Z37" s="13"/>
      <c r="AA37" s="12"/>
      <c r="AB37" s="13"/>
      <c r="AC37" s="12"/>
      <c r="AD37" s="12"/>
      <c r="AE37" s="12"/>
      <c r="AF37" s="12"/>
      <c r="AG37" s="12"/>
      <c r="AH37" s="14"/>
      <c r="AI37" s="11"/>
      <c r="AJ37" s="12"/>
      <c r="AK37" s="12"/>
      <c r="AL37" s="12"/>
      <c r="AM37" s="13"/>
      <c r="AN37" s="13"/>
      <c r="AO37" s="13"/>
      <c r="AP37" s="13"/>
      <c r="AQ37" s="12"/>
      <c r="AR37" s="13"/>
      <c r="AS37" s="12"/>
      <c r="AT37" s="12"/>
      <c r="AU37" s="12"/>
      <c r="AV37" s="12"/>
      <c r="AW37" s="12"/>
      <c r="AX37" s="14"/>
      <c r="AY37" s="11"/>
      <c r="AZ37" s="12"/>
      <c r="BA37" s="12"/>
      <c r="BB37" s="12"/>
      <c r="BC37" s="13"/>
      <c r="BD37" s="13"/>
      <c r="BE37" s="13"/>
      <c r="BF37" s="13"/>
      <c r="BG37" s="12"/>
      <c r="BH37" s="13"/>
      <c r="BI37" s="12"/>
      <c r="BJ37" s="12"/>
      <c r="BK37" s="12"/>
      <c r="BL37" s="12"/>
      <c r="BM37" s="12"/>
      <c r="BN37" s="14"/>
      <c r="BO37" s="11"/>
      <c r="BP37" s="12"/>
      <c r="BQ37" s="12"/>
      <c r="BR37" s="12"/>
      <c r="BS37" s="13"/>
      <c r="BT37" s="13"/>
      <c r="BU37" s="13"/>
      <c r="BV37" s="13"/>
      <c r="BW37" s="12"/>
      <c r="BX37" s="13"/>
      <c r="BY37" s="12"/>
      <c r="BZ37" s="12"/>
      <c r="CA37" s="12"/>
      <c r="CB37" s="12"/>
      <c r="CC37" s="12"/>
      <c r="CD37" s="14"/>
      <c r="CF37" s="17"/>
      <c r="CG37" s="12"/>
      <c r="CH37" s="12"/>
      <c r="CI37" s="12"/>
      <c r="CJ37" s="12"/>
      <c r="CK37" s="12"/>
      <c r="CL37" s="12"/>
      <c r="CM37" s="12"/>
      <c r="CN37" s="12"/>
      <c r="CO37" s="12"/>
      <c r="CP37" s="14"/>
      <c r="CQ37" s="17"/>
      <c r="CR37" s="12"/>
      <c r="CS37" s="12"/>
      <c r="CT37" s="12"/>
      <c r="CU37" s="12"/>
      <c r="CV37" s="12"/>
      <c r="CW37" s="12"/>
      <c r="CX37" s="12"/>
      <c r="CY37" s="12"/>
      <c r="CZ37" s="12"/>
      <c r="DA37" s="14"/>
      <c r="DB37" s="17"/>
      <c r="DC37" s="12"/>
      <c r="DD37" s="12"/>
      <c r="DE37" s="12"/>
      <c r="DF37" s="12"/>
      <c r="DG37" s="12"/>
      <c r="DH37" s="12"/>
      <c r="DI37" s="12"/>
      <c r="DJ37" s="12"/>
      <c r="DK37" s="12"/>
      <c r="DL37" s="14"/>
      <c r="DM37" s="17"/>
      <c r="DN37" s="12"/>
      <c r="DO37" s="12"/>
      <c r="DP37" s="12"/>
      <c r="DQ37" s="12"/>
      <c r="DR37" s="12"/>
      <c r="DS37" s="12"/>
      <c r="DT37" s="12"/>
      <c r="DU37" s="12"/>
      <c r="DV37" s="12"/>
      <c r="DW37" s="14"/>
      <c r="DX37" s="17"/>
      <c r="DY37" s="12"/>
      <c r="DZ37" s="12"/>
      <c r="EA37" s="12"/>
      <c r="EB37" s="12"/>
      <c r="EC37" s="12"/>
      <c r="ED37" s="12"/>
      <c r="EE37" s="12"/>
      <c r="EF37" s="12"/>
      <c r="EG37" s="12"/>
      <c r="EH37" s="14"/>
      <c r="EI37" s="32"/>
      <c r="EJ37" s="11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4"/>
      <c r="FF37" s="11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4"/>
      <c r="GB37" s="11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4"/>
      <c r="GX37" s="11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4"/>
      <c r="HT37" s="11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4"/>
      <c r="IP37" s="32"/>
      <c r="IQ37" s="11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4"/>
      <c r="JH37" s="11"/>
      <c r="JI37" s="12"/>
      <c r="JJ37" s="12"/>
      <c r="JK37" s="12"/>
      <c r="JL37" s="12"/>
      <c r="JM37" s="12"/>
      <c r="JN37" s="12"/>
      <c r="JO37" s="12"/>
      <c r="JP37" s="12"/>
      <c r="JQ37" s="12"/>
      <c r="JR37" s="12"/>
      <c r="JS37" s="12"/>
      <c r="JT37" s="12"/>
      <c r="JU37" s="12"/>
      <c r="JV37" s="12"/>
      <c r="JW37" s="12"/>
      <c r="JX37" s="14"/>
      <c r="JY37" s="11"/>
      <c r="JZ37" s="12"/>
      <c r="KA37" s="12"/>
      <c r="KB37" s="12"/>
      <c r="KC37" s="12"/>
      <c r="KD37" s="12"/>
      <c r="KE37" s="12"/>
      <c r="KF37" s="12"/>
      <c r="KG37" s="12"/>
      <c r="KH37" s="12"/>
      <c r="KI37" s="12"/>
      <c r="KJ37" s="12"/>
      <c r="KK37" s="12"/>
      <c r="KL37" s="12"/>
      <c r="KM37" s="12"/>
      <c r="KN37" s="12"/>
      <c r="KO37" s="14"/>
      <c r="KP37" s="11"/>
      <c r="KQ37" s="12"/>
      <c r="KR37" s="12"/>
      <c r="KS37" s="12"/>
      <c r="KT37" s="12"/>
      <c r="KU37" s="12"/>
      <c r="KV37" s="12"/>
      <c r="KW37" s="12"/>
      <c r="KX37" s="12"/>
      <c r="KY37" s="12"/>
      <c r="KZ37" s="12"/>
      <c r="LA37" s="12"/>
      <c r="LB37" s="12"/>
      <c r="LC37" s="12"/>
      <c r="LD37" s="12"/>
      <c r="LE37" s="12"/>
      <c r="LF37" s="14"/>
      <c r="LG37" s="11"/>
      <c r="LH37" s="12"/>
      <c r="LI37" s="12"/>
      <c r="LJ37" s="12"/>
      <c r="LK37" s="12"/>
      <c r="LL37" s="12"/>
      <c r="LM37" s="12"/>
      <c r="LN37" s="12"/>
      <c r="LO37" s="12"/>
      <c r="LP37" s="12"/>
      <c r="LQ37" s="12"/>
      <c r="LR37" s="12"/>
      <c r="LS37" s="12"/>
      <c r="LT37" s="12"/>
      <c r="LU37" s="12"/>
      <c r="LV37" s="12"/>
      <c r="LW37" s="14"/>
      <c r="LX37" s="32"/>
      <c r="LY37" s="11"/>
      <c r="LZ37" s="12"/>
      <c r="MA37" s="12"/>
      <c r="MB37" s="12"/>
      <c r="MC37" s="12"/>
      <c r="MD37" s="12"/>
      <c r="ME37" s="12"/>
      <c r="MF37" s="12"/>
      <c r="MG37" s="12"/>
      <c r="MH37" s="12"/>
      <c r="MI37" s="12"/>
      <c r="MJ37" s="12"/>
      <c r="MK37" s="12"/>
      <c r="ML37" s="14"/>
      <c r="MM37" s="11"/>
      <c r="MN37" s="12"/>
      <c r="MO37" s="12"/>
      <c r="MP37" s="12"/>
      <c r="MQ37" s="12"/>
      <c r="MR37" s="12"/>
      <c r="MS37" s="12"/>
      <c r="MT37" s="12"/>
      <c r="MU37" s="12"/>
      <c r="MV37" s="12"/>
      <c r="MW37" s="12"/>
      <c r="MX37" s="12"/>
      <c r="MY37" s="12"/>
      <c r="MZ37" s="14"/>
      <c r="NA37" s="11"/>
      <c r="NB37" s="12"/>
      <c r="NC37" s="12"/>
      <c r="ND37" s="12"/>
      <c r="NE37" s="12"/>
      <c r="NF37" s="12"/>
      <c r="NG37" s="12"/>
      <c r="NH37" s="12"/>
      <c r="NI37" s="12"/>
      <c r="NJ37" s="12"/>
      <c r="NK37" s="12"/>
      <c r="NL37" s="12"/>
      <c r="NM37" s="12"/>
      <c r="NN37" s="14"/>
      <c r="NO37" s="11"/>
      <c r="NP37" s="12"/>
      <c r="NQ37" s="12"/>
      <c r="NR37" s="12"/>
      <c r="NS37" s="12"/>
      <c r="NT37" s="12"/>
      <c r="NU37" s="12"/>
      <c r="NV37" s="12"/>
      <c r="NW37" s="12"/>
      <c r="NX37" s="12"/>
      <c r="NY37" s="12"/>
      <c r="NZ37" s="12"/>
      <c r="OA37" s="12"/>
      <c r="OB37" s="14"/>
      <c r="OC37" s="11"/>
      <c r="OD37" s="12"/>
      <c r="OE37" s="12"/>
      <c r="OF37" s="12"/>
      <c r="OG37" s="12"/>
      <c r="OH37" s="12"/>
      <c r="OI37" s="12"/>
      <c r="OJ37" s="12"/>
      <c r="OK37" s="12"/>
      <c r="OL37" s="12"/>
      <c r="OM37" s="12"/>
      <c r="ON37" s="12"/>
      <c r="OO37" s="12"/>
      <c r="OP37" s="14"/>
      <c r="OQ37" s="3">
        <f t="shared" si="0"/>
        <v>0</v>
      </c>
      <c r="OR37" s="18"/>
    </row>
    <row r="38" spans="1:408" ht="40" customHeight="1" x14ac:dyDescent="0.25">
      <c r="A38" s="195" t="s">
        <v>85</v>
      </c>
      <c r="B38" s="46" t="s">
        <v>86</v>
      </c>
      <c r="C38" s="11"/>
      <c r="D38" s="12"/>
      <c r="E38" s="12"/>
      <c r="F38" s="12"/>
      <c r="G38" s="13"/>
      <c r="H38" s="12"/>
      <c r="I38" s="13"/>
      <c r="J38" s="13"/>
      <c r="K38" s="13"/>
      <c r="L38" s="13"/>
      <c r="M38" s="12"/>
      <c r="N38" s="12"/>
      <c r="O38" s="12"/>
      <c r="P38" s="12"/>
      <c r="Q38" s="12"/>
      <c r="R38" s="14"/>
      <c r="S38" s="11"/>
      <c r="T38" s="12"/>
      <c r="U38" s="12"/>
      <c r="V38" s="12"/>
      <c r="W38" s="13"/>
      <c r="X38" s="12"/>
      <c r="Y38" s="13"/>
      <c r="Z38" s="13"/>
      <c r="AA38" s="13"/>
      <c r="AB38" s="13"/>
      <c r="AC38" s="12"/>
      <c r="AD38" s="12"/>
      <c r="AE38" s="12"/>
      <c r="AF38" s="12"/>
      <c r="AG38" s="12"/>
      <c r="AH38" s="14"/>
      <c r="AI38" s="11"/>
      <c r="AJ38" s="12"/>
      <c r="AK38" s="12"/>
      <c r="AL38" s="12"/>
      <c r="AM38" s="13"/>
      <c r="AN38" s="12"/>
      <c r="AO38" s="13"/>
      <c r="AP38" s="13"/>
      <c r="AQ38" s="13"/>
      <c r="AR38" s="13"/>
      <c r="AS38" s="12"/>
      <c r="AT38" s="12"/>
      <c r="AU38" s="12"/>
      <c r="AV38" s="12"/>
      <c r="AW38" s="12"/>
      <c r="AX38" s="14"/>
      <c r="AY38" s="11"/>
      <c r="AZ38" s="12"/>
      <c r="BA38" s="12"/>
      <c r="BB38" s="12"/>
      <c r="BC38" s="13"/>
      <c r="BD38" s="12"/>
      <c r="BE38" s="13"/>
      <c r="BF38" s="13"/>
      <c r="BG38" s="13"/>
      <c r="BH38" s="13"/>
      <c r="BI38" s="12"/>
      <c r="BJ38" s="12"/>
      <c r="BK38" s="12"/>
      <c r="BL38" s="12"/>
      <c r="BM38" s="12"/>
      <c r="BN38" s="14"/>
      <c r="BO38" s="11"/>
      <c r="BP38" s="12"/>
      <c r="BQ38" s="12"/>
      <c r="BR38" s="12"/>
      <c r="BS38" s="13"/>
      <c r="BT38" s="12"/>
      <c r="BU38" s="13"/>
      <c r="BV38" s="13"/>
      <c r="BW38" s="13"/>
      <c r="BX38" s="13"/>
      <c r="BY38" s="12"/>
      <c r="BZ38" s="12"/>
      <c r="CA38" s="12"/>
      <c r="CB38" s="12"/>
      <c r="CC38" s="12"/>
      <c r="CD38" s="14"/>
      <c r="CF38" s="17"/>
      <c r="CG38" s="12"/>
      <c r="CH38" s="12"/>
      <c r="CI38" s="12"/>
      <c r="CJ38" s="12"/>
      <c r="CK38" s="12"/>
      <c r="CL38" s="12"/>
      <c r="CM38" s="12"/>
      <c r="CN38" s="12"/>
      <c r="CO38" s="12"/>
      <c r="CP38" s="14"/>
      <c r="CQ38" s="17"/>
      <c r="CR38" s="12"/>
      <c r="CS38" s="12"/>
      <c r="CT38" s="12"/>
      <c r="CU38" s="12"/>
      <c r="CV38" s="12"/>
      <c r="CW38" s="12"/>
      <c r="CX38" s="12"/>
      <c r="CY38" s="12"/>
      <c r="CZ38" s="12"/>
      <c r="DA38" s="14"/>
      <c r="DB38" s="17"/>
      <c r="DC38" s="12"/>
      <c r="DD38" s="12"/>
      <c r="DE38" s="12"/>
      <c r="DF38" s="12"/>
      <c r="DG38" s="12"/>
      <c r="DH38" s="12"/>
      <c r="DI38" s="12"/>
      <c r="DJ38" s="12"/>
      <c r="DK38" s="12"/>
      <c r="DL38" s="14"/>
      <c r="DM38" s="17"/>
      <c r="DN38" s="12"/>
      <c r="DO38" s="12"/>
      <c r="DP38" s="12"/>
      <c r="DQ38" s="12"/>
      <c r="DR38" s="12"/>
      <c r="DS38" s="12"/>
      <c r="DT38" s="12"/>
      <c r="DU38" s="12"/>
      <c r="DV38" s="12"/>
      <c r="DW38" s="14"/>
      <c r="DX38" s="17"/>
      <c r="DY38" s="12"/>
      <c r="DZ38" s="12"/>
      <c r="EA38" s="12"/>
      <c r="EB38" s="12"/>
      <c r="EC38" s="12"/>
      <c r="ED38" s="12"/>
      <c r="EE38" s="12"/>
      <c r="EF38" s="12"/>
      <c r="EG38" s="12"/>
      <c r="EH38" s="14"/>
      <c r="EI38" s="32"/>
      <c r="EJ38" s="11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4"/>
      <c r="FF38" s="11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4"/>
      <c r="GB38" s="11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4"/>
      <c r="GX38" s="11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4"/>
      <c r="HT38" s="11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4"/>
      <c r="IP38" s="32"/>
      <c r="IQ38" s="11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4"/>
      <c r="JH38" s="11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4"/>
      <c r="JY38" s="11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4"/>
      <c r="KP38" s="11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4"/>
      <c r="LG38" s="11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4"/>
      <c r="LX38" s="32"/>
      <c r="LY38" s="11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4"/>
      <c r="MM38" s="11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4"/>
      <c r="NA38" s="11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4"/>
      <c r="NO38" s="11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4"/>
      <c r="OC38" s="11"/>
      <c r="OD38" s="12"/>
      <c r="OE38" s="12"/>
      <c r="OF38" s="12"/>
      <c r="OG38" s="12"/>
      <c r="OH38" s="12"/>
      <c r="OI38" s="12"/>
      <c r="OJ38" s="12"/>
      <c r="OK38" s="12"/>
      <c r="OL38" s="12"/>
      <c r="OM38" s="12"/>
      <c r="ON38" s="12"/>
      <c r="OO38" s="12"/>
      <c r="OP38" s="14"/>
      <c r="OQ38" s="3">
        <f t="shared" si="0"/>
        <v>0</v>
      </c>
      <c r="OR38" s="18"/>
    </row>
    <row r="39" spans="1:408" ht="40" customHeight="1" x14ac:dyDescent="0.25">
      <c r="A39" s="196"/>
      <c r="B39" s="46" t="s">
        <v>87</v>
      </c>
      <c r="C39" s="11"/>
      <c r="D39" s="12"/>
      <c r="E39" s="12"/>
      <c r="F39" s="12"/>
      <c r="G39" s="13"/>
      <c r="H39" s="13"/>
      <c r="I39" s="13"/>
      <c r="J39" s="13"/>
      <c r="K39" s="13"/>
      <c r="L39" s="13"/>
      <c r="M39" s="12"/>
      <c r="N39" s="12"/>
      <c r="O39" s="12"/>
      <c r="P39" s="12"/>
      <c r="Q39" s="12"/>
      <c r="R39" s="14"/>
      <c r="S39" s="11"/>
      <c r="T39" s="12"/>
      <c r="U39" s="12"/>
      <c r="V39" s="12"/>
      <c r="W39" s="13"/>
      <c r="X39" s="13"/>
      <c r="Y39" s="13"/>
      <c r="Z39" s="13"/>
      <c r="AA39" s="13"/>
      <c r="AB39" s="13"/>
      <c r="AC39" s="12"/>
      <c r="AD39" s="12"/>
      <c r="AE39" s="12"/>
      <c r="AF39" s="12"/>
      <c r="AG39" s="12"/>
      <c r="AH39" s="14"/>
      <c r="AI39" s="11"/>
      <c r="AJ39" s="12"/>
      <c r="AK39" s="12"/>
      <c r="AL39" s="12"/>
      <c r="AM39" s="13"/>
      <c r="AN39" s="13"/>
      <c r="AO39" s="13"/>
      <c r="AP39" s="13"/>
      <c r="AQ39" s="13"/>
      <c r="AR39" s="13"/>
      <c r="AS39" s="12"/>
      <c r="AT39" s="12"/>
      <c r="AU39" s="12"/>
      <c r="AV39" s="12"/>
      <c r="AW39" s="12"/>
      <c r="AX39" s="14"/>
      <c r="AY39" s="11"/>
      <c r="AZ39" s="12"/>
      <c r="BA39" s="12"/>
      <c r="BB39" s="12"/>
      <c r="BC39" s="13"/>
      <c r="BD39" s="13"/>
      <c r="BE39" s="13"/>
      <c r="BF39" s="13"/>
      <c r="BG39" s="13"/>
      <c r="BH39" s="13"/>
      <c r="BI39" s="12"/>
      <c r="BJ39" s="12"/>
      <c r="BK39" s="12"/>
      <c r="BL39" s="12"/>
      <c r="BM39" s="12"/>
      <c r="BN39" s="14"/>
      <c r="BO39" s="11"/>
      <c r="BP39" s="12"/>
      <c r="BQ39" s="12"/>
      <c r="BR39" s="12"/>
      <c r="BS39" s="13"/>
      <c r="BT39" s="13"/>
      <c r="BU39" s="13"/>
      <c r="BV39" s="13"/>
      <c r="BW39" s="13"/>
      <c r="BX39" s="13"/>
      <c r="BY39" s="12"/>
      <c r="BZ39" s="12"/>
      <c r="CA39" s="12"/>
      <c r="CB39" s="12"/>
      <c r="CC39" s="12"/>
      <c r="CD39" s="14"/>
      <c r="CF39" s="17"/>
      <c r="CG39" s="12"/>
      <c r="CH39" s="12"/>
      <c r="CI39" s="12"/>
      <c r="CJ39" s="12"/>
      <c r="CK39" s="12"/>
      <c r="CL39" s="12"/>
      <c r="CM39" s="12"/>
      <c r="CN39" s="12"/>
      <c r="CO39" s="12"/>
      <c r="CP39" s="14"/>
      <c r="CQ39" s="17"/>
      <c r="CR39" s="12"/>
      <c r="CS39" s="12"/>
      <c r="CT39" s="12"/>
      <c r="CU39" s="12"/>
      <c r="CV39" s="12"/>
      <c r="CW39" s="12"/>
      <c r="CX39" s="12"/>
      <c r="CY39" s="12"/>
      <c r="CZ39" s="12"/>
      <c r="DA39" s="14"/>
      <c r="DB39" s="17"/>
      <c r="DC39" s="12"/>
      <c r="DD39" s="12"/>
      <c r="DE39" s="12"/>
      <c r="DF39" s="12"/>
      <c r="DG39" s="12"/>
      <c r="DH39" s="12"/>
      <c r="DI39" s="12"/>
      <c r="DJ39" s="12"/>
      <c r="DK39" s="12"/>
      <c r="DL39" s="14"/>
      <c r="DM39" s="17"/>
      <c r="DN39" s="12"/>
      <c r="DO39" s="12"/>
      <c r="DP39" s="12"/>
      <c r="DQ39" s="12"/>
      <c r="DR39" s="12"/>
      <c r="DS39" s="12"/>
      <c r="DT39" s="12"/>
      <c r="DU39" s="12"/>
      <c r="DV39" s="12"/>
      <c r="DW39" s="14"/>
      <c r="DX39" s="17"/>
      <c r="DY39" s="12"/>
      <c r="DZ39" s="12"/>
      <c r="EA39" s="12"/>
      <c r="EB39" s="12"/>
      <c r="EC39" s="12"/>
      <c r="ED39" s="12"/>
      <c r="EE39" s="12"/>
      <c r="EF39" s="12"/>
      <c r="EG39" s="12"/>
      <c r="EH39" s="14"/>
      <c r="EI39" s="32"/>
      <c r="EJ39" s="11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4"/>
      <c r="FF39" s="11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4"/>
      <c r="GB39" s="11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4"/>
      <c r="GX39" s="11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4"/>
      <c r="HT39" s="11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4"/>
      <c r="IP39" s="32"/>
      <c r="IQ39" s="11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4"/>
      <c r="JH39" s="11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  <c r="JT39" s="12"/>
      <c r="JU39" s="12"/>
      <c r="JV39" s="12"/>
      <c r="JW39" s="12"/>
      <c r="JX39" s="14"/>
      <c r="JY39" s="11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4"/>
      <c r="KP39" s="11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4"/>
      <c r="LG39" s="11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4"/>
      <c r="LX39" s="32"/>
      <c r="LY39" s="11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4"/>
      <c r="MM39" s="11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4"/>
      <c r="NA39" s="11"/>
      <c r="NB39" s="12"/>
      <c r="NC39" s="12"/>
      <c r="ND39" s="12"/>
      <c r="NE39" s="12"/>
      <c r="NF39" s="12"/>
      <c r="NG39" s="12"/>
      <c r="NH39" s="12"/>
      <c r="NI39" s="12"/>
      <c r="NJ39" s="12"/>
      <c r="NK39" s="12"/>
      <c r="NL39" s="12"/>
      <c r="NM39" s="12"/>
      <c r="NN39" s="14"/>
      <c r="NO39" s="11"/>
      <c r="NP39" s="12"/>
      <c r="NQ39" s="12"/>
      <c r="NR39" s="12"/>
      <c r="NS39" s="12"/>
      <c r="NT39" s="12"/>
      <c r="NU39" s="12"/>
      <c r="NV39" s="12"/>
      <c r="NW39" s="12"/>
      <c r="NX39" s="12"/>
      <c r="NY39" s="12"/>
      <c r="NZ39" s="12"/>
      <c r="OA39" s="12"/>
      <c r="OB39" s="14"/>
      <c r="OC39" s="11"/>
      <c r="OD39" s="12"/>
      <c r="OE39" s="12"/>
      <c r="OF39" s="12"/>
      <c r="OG39" s="12"/>
      <c r="OH39" s="12"/>
      <c r="OI39" s="12"/>
      <c r="OJ39" s="12"/>
      <c r="OK39" s="12"/>
      <c r="OL39" s="12"/>
      <c r="OM39" s="12"/>
      <c r="ON39" s="12"/>
      <c r="OO39" s="12"/>
      <c r="OP39" s="14"/>
      <c r="OQ39" s="3">
        <f t="shared" si="0"/>
        <v>0</v>
      </c>
      <c r="OR39" s="18"/>
    </row>
    <row r="40" spans="1:408" ht="40" customHeight="1" x14ac:dyDescent="0.25">
      <c r="A40" s="196"/>
      <c r="B40" s="46" t="s">
        <v>88</v>
      </c>
      <c r="C40" s="11"/>
      <c r="D40" s="12"/>
      <c r="E40" s="12"/>
      <c r="F40" s="12"/>
      <c r="G40" s="13"/>
      <c r="H40" s="13"/>
      <c r="I40" s="13"/>
      <c r="J40" s="13"/>
      <c r="K40" s="13"/>
      <c r="L40" s="13"/>
      <c r="M40" s="12"/>
      <c r="N40" s="12"/>
      <c r="O40" s="12"/>
      <c r="P40" s="12"/>
      <c r="Q40" s="12"/>
      <c r="R40" s="14"/>
      <c r="S40" s="11"/>
      <c r="T40" s="12"/>
      <c r="U40" s="12"/>
      <c r="V40" s="12"/>
      <c r="W40" s="13"/>
      <c r="X40" s="13"/>
      <c r="Y40" s="13"/>
      <c r="Z40" s="13"/>
      <c r="AA40" s="13"/>
      <c r="AB40" s="13"/>
      <c r="AC40" s="12"/>
      <c r="AD40" s="12"/>
      <c r="AE40" s="12"/>
      <c r="AF40" s="12"/>
      <c r="AG40" s="12"/>
      <c r="AH40" s="14"/>
      <c r="AI40" s="11"/>
      <c r="AJ40" s="12"/>
      <c r="AK40" s="12"/>
      <c r="AL40" s="12"/>
      <c r="AM40" s="13"/>
      <c r="AN40" s="13"/>
      <c r="AO40" s="13"/>
      <c r="AP40" s="13"/>
      <c r="AQ40" s="13"/>
      <c r="AR40" s="13"/>
      <c r="AS40" s="12"/>
      <c r="AT40" s="12"/>
      <c r="AU40" s="12"/>
      <c r="AV40" s="12"/>
      <c r="AW40" s="12"/>
      <c r="AX40" s="14"/>
      <c r="AY40" s="11"/>
      <c r="AZ40" s="12"/>
      <c r="BA40" s="12"/>
      <c r="BB40" s="12"/>
      <c r="BC40" s="13"/>
      <c r="BD40" s="13"/>
      <c r="BE40" s="13"/>
      <c r="BF40" s="13"/>
      <c r="BG40" s="13"/>
      <c r="BH40" s="13"/>
      <c r="BI40" s="12"/>
      <c r="BJ40" s="12"/>
      <c r="BK40" s="12"/>
      <c r="BL40" s="12"/>
      <c r="BM40" s="12"/>
      <c r="BN40" s="14"/>
      <c r="BO40" s="11"/>
      <c r="BP40" s="12"/>
      <c r="BQ40" s="12"/>
      <c r="BR40" s="12"/>
      <c r="BS40" s="13"/>
      <c r="BT40" s="13"/>
      <c r="BU40" s="13"/>
      <c r="BV40" s="13"/>
      <c r="BW40" s="13"/>
      <c r="BX40" s="13"/>
      <c r="BY40" s="12"/>
      <c r="BZ40" s="12"/>
      <c r="CA40" s="12"/>
      <c r="CB40" s="12"/>
      <c r="CC40" s="12"/>
      <c r="CD40" s="14"/>
      <c r="CF40" s="17"/>
      <c r="CG40" s="12"/>
      <c r="CH40" s="12"/>
      <c r="CI40" s="12"/>
      <c r="CJ40" s="12"/>
      <c r="CK40" s="12"/>
      <c r="CL40" s="12"/>
      <c r="CM40" s="12"/>
      <c r="CN40" s="12"/>
      <c r="CO40" s="12"/>
      <c r="CP40" s="14"/>
      <c r="CQ40" s="17"/>
      <c r="CR40" s="12"/>
      <c r="CS40" s="12"/>
      <c r="CT40" s="12"/>
      <c r="CU40" s="12"/>
      <c r="CV40" s="12"/>
      <c r="CW40" s="12"/>
      <c r="CX40" s="12"/>
      <c r="CY40" s="12"/>
      <c r="CZ40" s="12"/>
      <c r="DA40" s="14"/>
      <c r="DB40" s="17"/>
      <c r="DC40" s="12"/>
      <c r="DD40" s="12"/>
      <c r="DE40" s="12"/>
      <c r="DF40" s="12"/>
      <c r="DG40" s="12"/>
      <c r="DH40" s="12"/>
      <c r="DI40" s="12"/>
      <c r="DJ40" s="12"/>
      <c r="DK40" s="12"/>
      <c r="DL40" s="14"/>
      <c r="DM40" s="17"/>
      <c r="DN40" s="12"/>
      <c r="DO40" s="12"/>
      <c r="DP40" s="12"/>
      <c r="DQ40" s="12"/>
      <c r="DR40" s="12"/>
      <c r="DS40" s="12"/>
      <c r="DT40" s="12"/>
      <c r="DU40" s="12"/>
      <c r="DV40" s="12"/>
      <c r="DW40" s="14"/>
      <c r="DX40" s="17"/>
      <c r="DY40" s="12"/>
      <c r="DZ40" s="12"/>
      <c r="EA40" s="12"/>
      <c r="EB40" s="12"/>
      <c r="EC40" s="12"/>
      <c r="ED40" s="12"/>
      <c r="EE40" s="12"/>
      <c r="EF40" s="12"/>
      <c r="EG40" s="12"/>
      <c r="EH40" s="14"/>
      <c r="EI40" s="32"/>
      <c r="EJ40" s="11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4"/>
      <c r="FF40" s="11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4"/>
      <c r="GB40" s="11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4"/>
      <c r="GX40" s="11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4"/>
      <c r="HT40" s="11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4"/>
      <c r="IP40" s="32"/>
      <c r="IQ40" s="11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4"/>
      <c r="JH40" s="11"/>
      <c r="JI40" s="12"/>
      <c r="JJ40" s="12"/>
      <c r="JK40" s="12"/>
      <c r="JL40" s="12"/>
      <c r="JM40" s="12"/>
      <c r="JN40" s="12"/>
      <c r="JO40" s="12"/>
      <c r="JP40" s="12"/>
      <c r="JQ40" s="12"/>
      <c r="JR40" s="12"/>
      <c r="JS40" s="12"/>
      <c r="JT40" s="12"/>
      <c r="JU40" s="12"/>
      <c r="JV40" s="12"/>
      <c r="JW40" s="12"/>
      <c r="JX40" s="14"/>
      <c r="JY40" s="11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4"/>
      <c r="KP40" s="11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4"/>
      <c r="LG40" s="11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4"/>
      <c r="LX40" s="32"/>
      <c r="LY40" s="11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4"/>
      <c r="MM40" s="11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4"/>
      <c r="NA40" s="11"/>
      <c r="NB40" s="12"/>
      <c r="NC40" s="12"/>
      <c r="ND40" s="12"/>
      <c r="NE40" s="12"/>
      <c r="NF40" s="12"/>
      <c r="NG40" s="12"/>
      <c r="NH40" s="12"/>
      <c r="NI40" s="12"/>
      <c r="NJ40" s="12"/>
      <c r="NK40" s="12"/>
      <c r="NL40" s="12"/>
      <c r="NM40" s="12"/>
      <c r="NN40" s="14"/>
      <c r="NO40" s="11"/>
      <c r="NP40" s="12"/>
      <c r="NQ40" s="12"/>
      <c r="NR40" s="12"/>
      <c r="NS40" s="12"/>
      <c r="NT40" s="12"/>
      <c r="NU40" s="12"/>
      <c r="NV40" s="12"/>
      <c r="NW40" s="12"/>
      <c r="NX40" s="12"/>
      <c r="NY40" s="12"/>
      <c r="NZ40" s="12"/>
      <c r="OA40" s="12"/>
      <c r="OB40" s="14"/>
      <c r="OC40" s="11"/>
      <c r="OD40" s="12"/>
      <c r="OE40" s="12"/>
      <c r="OF40" s="12"/>
      <c r="OG40" s="12"/>
      <c r="OH40" s="12"/>
      <c r="OI40" s="12"/>
      <c r="OJ40" s="12"/>
      <c r="OK40" s="12"/>
      <c r="OL40" s="12"/>
      <c r="OM40" s="12"/>
      <c r="ON40" s="12"/>
      <c r="OO40" s="12"/>
      <c r="OP40" s="14"/>
      <c r="OQ40" s="3">
        <f t="shared" si="0"/>
        <v>0</v>
      </c>
      <c r="OR40" s="18"/>
    </row>
    <row r="41" spans="1:408" ht="40" customHeight="1" x14ac:dyDescent="0.25">
      <c r="A41" s="196"/>
      <c r="B41" s="46" t="s">
        <v>89</v>
      </c>
      <c r="C41" s="11"/>
      <c r="D41" s="12"/>
      <c r="E41" s="12"/>
      <c r="F41" s="12"/>
      <c r="G41" s="13"/>
      <c r="H41" s="13"/>
      <c r="I41" s="13"/>
      <c r="J41" s="13"/>
      <c r="K41" s="13"/>
      <c r="L41" s="13"/>
      <c r="M41" s="12"/>
      <c r="N41" s="12"/>
      <c r="O41" s="12"/>
      <c r="P41" s="12"/>
      <c r="Q41" s="12"/>
      <c r="R41" s="14"/>
      <c r="S41" s="11"/>
      <c r="T41" s="12"/>
      <c r="U41" s="12"/>
      <c r="V41" s="12"/>
      <c r="W41" s="13"/>
      <c r="X41" s="13"/>
      <c r="Y41" s="13"/>
      <c r="Z41" s="13"/>
      <c r="AA41" s="13"/>
      <c r="AB41" s="13"/>
      <c r="AC41" s="12"/>
      <c r="AD41" s="12"/>
      <c r="AE41" s="12"/>
      <c r="AF41" s="12"/>
      <c r="AG41" s="12"/>
      <c r="AH41" s="14"/>
      <c r="AI41" s="11"/>
      <c r="AJ41" s="12"/>
      <c r="AK41" s="12"/>
      <c r="AL41" s="12"/>
      <c r="AM41" s="13"/>
      <c r="AN41" s="13"/>
      <c r="AO41" s="13"/>
      <c r="AP41" s="13"/>
      <c r="AQ41" s="13"/>
      <c r="AR41" s="13"/>
      <c r="AS41" s="12"/>
      <c r="AT41" s="12"/>
      <c r="AU41" s="12"/>
      <c r="AV41" s="12"/>
      <c r="AW41" s="12"/>
      <c r="AX41" s="14"/>
      <c r="AY41" s="11"/>
      <c r="AZ41" s="12"/>
      <c r="BA41" s="12"/>
      <c r="BB41" s="12"/>
      <c r="BC41" s="13"/>
      <c r="BD41" s="13"/>
      <c r="BE41" s="13"/>
      <c r="BF41" s="13"/>
      <c r="BG41" s="13"/>
      <c r="BH41" s="13"/>
      <c r="BI41" s="12"/>
      <c r="BJ41" s="12"/>
      <c r="BK41" s="12"/>
      <c r="BL41" s="12"/>
      <c r="BM41" s="12"/>
      <c r="BN41" s="14"/>
      <c r="BO41" s="11"/>
      <c r="BP41" s="12"/>
      <c r="BQ41" s="12"/>
      <c r="BR41" s="12"/>
      <c r="BS41" s="13"/>
      <c r="BT41" s="13"/>
      <c r="BU41" s="13"/>
      <c r="BV41" s="13"/>
      <c r="BW41" s="13"/>
      <c r="BX41" s="13"/>
      <c r="BY41" s="12"/>
      <c r="BZ41" s="12"/>
      <c r="CA41" s="12"/>
      <c r="CB41" s="12"/>
      <c r="CC41" s="12"/>
      <c r="CD41" s="14"/>
      <c r="CF41" s="17"/>
      <c r="CG41" s="12"/>
      <c r="CH41" s="12"/>
      <c r="CI41" s="12"/>
      <c r="CJ41" s="12"/>
      <c r="CK41" s="12"/>
      <c r="CL41" s="12"/>
      <c r="CM41" s="12"/>
      <c r="CN41" s="12"/>
      <c r="CO41" s="12"/>
      <c r="CP41" s="14"/>
      <c r="CQ41" s="17"/>
      <c r="CR41" s="12"/>
      <c r="CS41" s="12"/>
      <c r="CT41" s="12"/>
      <c r="CU41" s="12"/>
      <c r="CV41" s="12"/>
      <c r="CW41" s="12"/>
      <c r="CX41" s="12"/>
      <c r="CY41" s="12"/>
      <c r="CZ41" s="12"/>
      <c r="DA41" s="14"/>
      <c r="DB41" s="17"/>
      <c r="DC41" s="12"/>
      <c r="DD41" s="12"/>
      <c r="DE41" s="12"/>
      <c r="DF41" s="12"/>
      <c r="DG41" s="12"/>
      <c r="DH41" s="12"/>
      <c r="DI41" s="12"/>
      <c r="DJ41" s="12"/>
      <c r="DK41" s="12"/>
      <c r="DL41" s="14"/>
      <c r="DM41" s="17"/>
      <c r="DN41" s="12"/>
      <c r="DO41" s="12"/>
      <c r="DP41" s="12"/>
      <c r="DQ41" s="12"/>
      <c r="DR41" s="12"/>
      <c r="DS41" s="12"/>
      <c r="DT41" s="12"/>
      <c r="DU41" s="12"/>
      <c r="DV41" s="12"/>
      <c r="DW41" s="14"/>
      <c r="DX41" s="17"/>
      <c r="DY41" s="12"/>
      <c r="DZ41" s="12"/>
      <c r="EA41" s="12"/>
      <c r="EB41" s="12"/>
      <c r="EC41" s="12"/>
      <c r="ED41" s="12"/>
      <c r="EE41" s="12"/>
      <c r="EF41" s="12"/>
      <c r="EG41" s="12"/>
      <c r="EH41" s="14"/>
      <c r="EI41" s="32"/>
      <c r="EJ41" s="11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4"/>
      <c r="FF41" s="11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4"/>
      <c r="GB41" s="11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4"/>
      <c r="GX41" s="11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4"/>
      <c r="HT41" s="11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4"/>
      <c r="IP41" s="32"/>
      <c r="IQ41" s="11"/>
      <c r="IR41" s="12"/>
      <c r="IS41" s="12"/>
      <c r="IT41" s="12"/>
      <c r="IU41" s="12"/>
      <c r="IV41" s="12"/>
      <c r="IW41" s="12"/>
      <c r="IX41" s="12"/>
      <c r="IY41" s="12"/>
      <c r="IZ41" s="12"/>
      <c r="JA41" s="12"/>
      <c r="JB41" s="12"/>
      <c r="JC41" s="12"/>
      <c r="JD41" s="12"/>
      <c r="JE41" s="12"/>
      <c r="JF41" s="12"/>
      <c r="JG41" s="14"/>
      <c r="JH41" s="11"/>
      <c r="JI41" s="12"/>
      <c r="JJ41" s="12"/>
      <c r="JK41" s="12"/>
      <c r="JL41" s="12"/>
      <c r="JM41" s="12"/>
      <c r="JN41" s="12"/>
      <c r="JO41" s="12"/>
      <c r="JP41" s="12"/>
      <c r="JQ41" s="12"/>
      <c r="JR41" s="12"/>
      <c r="JS41" s="12"/>
      <c r="JT41" s="12"/>
      <c r="JU41" s="12"/>
      <c r="JV41" s="12"/>
      <c r="JW41" s="12"/>
      <c r="JX41" s="14"/>
      <c r="JY41" s="11"/>
      <c r="JZ41" s="12"/>
      <c r="KA41" s="12"/>
      <c r="KB41" s="12"/>
      <c r="KC41" s="12"/>
      <c r="KD41" s="12"/>
      <c r="KE41" s="12"/>
      <c r="KF41" s="12"/>
      <c r="KG41" s="12"/>
      <c r="KH41" s="12"/>
      <c r="KI41" s="12"/>
      <c r="KJ41" s="12"/>
      <c r="KK41" s="12"/>
      <c r="KL41" s="12"/>
      <c r="KM41" s="12"/>
      <c r="KN41" s="12"/>
      <c r="KO41" s="14"/>
      <c r="KP41" s="11"/>
      <c r="KQ41" s="12"/>
      <c r="KR41" s="12"/>
      <c r="KS41" s="12"/>
      <c r="KT41" s="12"/>
      <c r="KU41" s="12"/>
      <c r="KV41" s="12"/>
      <c r="KW41" s="12"/>
      <c r="KX41" s="12"/>
      <c r="KY41" s="12"/>
      <c r="KZ41" s="12"/>
      <c r="LA41" s="12"/>
      <c r="LB41" s="12"/>
      <c r="LC41" s="12"/>
      <c r="LD41" s="12"/>
      <c r="LE41" s="12"/>
      <c r="LF41" s="14"/>
      <c r="LG41" s="11"/>
      <c r="LH41" s="12"/>
      <c r="LI41" s="12"/>
      <c r="LJ41" s="12"/>
      <c r="LK41" s="12"/>
      <c r="LL41" s="12"/>
      <c r="LM41" s="12"/>
      <c r="LN41" s="12"/>
      <c r="LO41" s="12"/>
      <c r="LP41" s="12"/>
      <c r="LQ41" s="12"/>
      <c r="LR41" s="12"/>
      <c r="LS41" s="12"/>
      <c r="LT41" s="12"/>
      <c r="LU41" s="12"/>
      <c r="LV41" s="12"/>
      <c r="LW41" s="14"/>
      <c r="LX41" s="32"/>
      <c r="LY41" s="11"/>
      <c r="LZ41" s="12"/>
      <c r="MA41" s="12"/>
      <c r="MB41" s="12"/>
      <c r="MC41" s="12"/>
      <c r="MD41" s="12"/>
      <c r="ME41" s="12"/>
      <c r="MF41" s="12"/>
      <c r="MG41" s="12"/>
      <c r="MH41" s="12"/>
      <c r="MI41" s="12"/>
      <c r="MJ41" s="12"/>
      <c r="MK41" s="12"/>
      <c r="ML41" s="14"/>
      <c r="MM41" s="11"/>
      <c r="MN41" s="12"/>
      <c r="MO41" s="12"/>
      <c r="MP41" s="12"/>
      <c r="MQ41" s="12"/>
      <c r="MR41" s="12"/>
      <c r="MS41" s="12"/>
      <c r="MT41" s="12"/>
      <c r="MU41" s="12"/>
      <c r="MV41" s="12"/>
      <c r="MW41" s="12"/>
      <c r="MX41" s="12"/>
      <c r="MY41" s="12"/>
      <c r="MZ41" s="14"/>
      <c r="NA41" s="11"/>
      <c r="NB41" s="12"/>
      <c r="NC41" s="12"/>
      <c r="ND41" s="12"/>
      <c r="NE41" s="12"/>
      <c r="NF41" s="12"/>
      <c r="NG41" s="12"/>
      <c r="NH41" s="12"/>
      <c r="NI41" s="12"/>
      <c r="NJ41" s="12"/>
      <c r="NK41" s="12"/>
      <c r="NL41" s="12"/>
      <c r="NM41" s="12"/>
      <c r="NN41" s="14"/>
      <c r="NO41" s="11"/>
      <c r="NP41" s="12"/>
      <c r="NQ41" s="12"/>
      <c r="NR41" s="12"/>
      <c r="NS41" s="12"/>
      <c r="NT41" s="12"/>
      <c r="NU41" s="12"/>
      <c r="NV41" s="12"/>
      <c r="NW41" s="12"/>
      <c r="NX41" s="12"/>
      <c r="NY41" s="12"/>
      <c r="NZ41" s="12"/>
      <c r="OA41" s="12"/>
      <c r="OB41" s="14"/>
      <c r="OC41" s="11"/>
      <c r="OD41" s="12"/>
      <c r="OE41" s="12"/>
      <c r="OF41" s="12"/>
      <c r="OG41" s="12"/>
      <c r="OH41" s="12"/>
      <c r="OI41" s="12"/>
      <c r="OJ41" s="12"/>
      <c r="OK41" s="12"/>
      <c r="OL41" s="12"/>
      <c r="OM41" s="12"/>
      <c r="ON41" s="12"/>
      <c r="OO41" s="12"/>
      <c r="OP41" s="14"/>
      <c r="OQ41" s="3">
        <f t="shared" si="0"/>
        <v>0</v>
      </c>
      <c r="OR41" s="18"/>
    </row>
    <row r="42" spans="1:408" ht="40" customHeight="1" x14ac:dyDescent="0.25">
      <c r="A42" s="197"/>
      <c r="B42" s="46" t="s">
        <v>90</v>
      </c>
      <c r="C42" s="11"/>
      <c r="D42" s="12"/>
      <c r="E42" s="12"/>
      <c r="F42" s="12"/>
      <c r="G42" s="13"/>
      <c r="H42" s="13"/>
      <c r="I42" s="13"/>
      <c r="J42" s="13"/>
      <c r="K42" s="13"/>
      <c r="L42" s="13"/>
      <c r="M42" s="12"/>
      <c r="N42" s="12"/>
      <c r="O42" s="12"/>
      <c r="P42" s="12"/>
      <c r="Q42" s="12"/>
      <c r="R42" s="14"/>
      <c r="S42" s="11"/>
      <c r="T42" s="12"/>
      <c r="U42" s="12"/>
      <c r="V42" s="12"/>
      <c r="W42" s="13"/>
      <c r="X42" s="13"/>
      <c r="Y42" s="13"/>
      <c r="Z42" s="13"/>
      <c r="AA42" s="13"/>
      <c r="AB42" s="13"/>
      <c r="AC42" s="12"/>
      <c r="AD42" s="12"/>
      <c r="AE42" s="12"/>
      <c r="AF42" s="12"/>
      <c r="AG42" s="12"/>
      <c r="AH42" s="14"/>
      <c r="AI42" s="11"/>
      <c r="AJ42" s="12"/>
      <c r="AK42" s="12"/>
      <c r="AL42" s="12"/>
      <c r="AM42" s="13"/>
      <c r="AN42" s="13"/>
      <c r="AO42" s="13"/>
      <c r="AP42" s="13"/>
      <c r="AQ42" s="13"/>
      <c r="AR42" s="13"/>
      <c r="AS42" s="12"/>
      <c r="AT42" s="12"/>
      <c r="AU42" s="12"/>
      <c r="AV42" s="12"/>
      <c r="AW42" s="12"/>
      <c r="AX42" s="14"/>
      <c r="AY42" s="11"/>
      <c r="AZ42" s="12"/>
      <c r="BA42" s="12"/>
      <c r="BB42" s="12"/>
      <c r="BC42" s="13"/>
      <c r="BD42" s="13"/>
      <c r="BE42" s="13"/>
      <c r="BF42" s="13"/>
      <c r="BG42" s="13"/>
      <c r="BH42" s="13"/>
      <c r="BI42" s="12"/>
      <c r="BJ42" s="12"/>
      <c r="BK42" s="12"/>
      <c r="BL42" s="12"/>
      <c r="BM42" s="12"/>
      <c r="BN42" s="14"/>
      <c r="BO42" s="11"/>
      <c r="BP42" s="12"/>
      <c r="BQ42" s="12"/>
      <c r="BR42" s="12"/>
      <c r="BS42" s="13"/>
      <c r="BT42" s="13"/>
      <c r="BU42" s="13"/>
      <c r="BV42" s="13"/>
      <c r="BW42" s="13"/>
      <c r="BX42" s="13"/>
      <c r="BY42" s="12"/>
      <c r="BZ42" s="12"/>
      <c r="CA42" s="12"/>
      <c r="CB42" s="12"/>
      <c r="CC42" s="12"/>
      <c r="CD42" s="14"/>
      <c r="CF42" s="17"/>
      <c r="CG42" s="12"/>
      <c r="CH42" s="12"/>
      <c r="CI42" s="12"/>
      <c r="CJ42" s="12"/>
      <c r="CK42" s="12"/>
      <c r="CL42" s="12"/>
      <c r="CM42" s="12"/>
      <c r="CN42" s="12"/>
      <c r="CO42" s="12"/>
      <c r="CP42" s="14"/>
      <c r="CQ42" s="17"/>
      <c r="CR42" s="12"/>
      <c r="CS42" s="12"/>
      <c r="CT42" s="12"/>
      <c r="CU42" s="12"/>
      <c r="CV42" s="12"/>
      <c r="CW42" s="12"/>
      <c r="CX42" s="12"/>
      <c r="CY42" s="12"/>
      <c r="CZ42" s="12"/>
      <c r="DA42" s="14"/>
      <c r="DB42" s="17"/>
      <c r="DC42" s="12"/>
      <c r="DD42" s="12"/>
      <c r="DE42" s="12"/>
      <c r="DF42" s="12"/>
      <c r="DG42" s="12"/>
      <c r="DH42" s="12"/>
      <c r="DI42" s="12"/>
      <c r="DJ42" s="12"/>
      <c r="DK42" s="12"/>
      <c r="DL42" s="14"/>
      <c r="DM42" s="17"/>
      <c r="DN42" s="12"/>
      <c r="DO42" s="12"/>
      <c r="DP42" s="12"/>
      <c r="DQ42" s="12"/>
      <c r="DR42" s="12"/>
      <c r="DS42" s="12"/>
      <c r="DT42" s="12"/>
      <c r="DU42" s="12"/>
      <c r="DV42" s="12"/>
      <c r="DW42" s="14"/>
      <c r="DX42" s="17"/>
      <c r="DY42" s="12"/>
      <c r="DZ42" s="12"/>
      <c r="EA42" s="12"/>
      <c r="EB42" s="12"/>
      <c r="EC42" s="12"/>
      <c r="ED42" s="12"/>
      <c r="EE42" s="12"/>
      <c r="EF42" s="12"/>
      <c r="EG42" s="12"/>
      <c r="EH42" s="14"/>
      <c r="EI42" s="32"/>
      <c r="EJ42" s="11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4"/>
      <c r="FF42" s="11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4"/>
      <c r="GB42" s="11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4"/>
      <c r="GX42" s="11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4"/>
      <c r="HT42" s="11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4"/>
      <c r="IP42" s="32"/>
      <c r="IQ42" s="11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4"/>
      <c r="JH42" s="11"/>
      <c r="JI42" s="12"/>
      <c r="JJ42" s="12"/>
      <c r="JK42" s="12"/>
      <c r="JL42" s="12"/>
      <c r="JM42" s="12"/>
      <c r="JN42" s="12"/>
      <c r="JO42" s="12"/>
      <c r="JP42" s="12"/>
      <c r="JQ42" s="12"/>
      <c r="JR42" s="12"/>
      <c r="JS42" s="12"/>
      <c r="JT42" s="12"/>
      <c r="JU42" s="12"/>
      <c r="JV42" s="12"/>
      <c r="JW42" s="12"/>
      <c r="JX42" s="14"/>
      <c r="JY42" s="11"/>
      <c r="JZ42" s="12"/>
      <c r="KA42" s="12"/>
      <c r="KB42" s="12"/>
      <c r="KC42" s="12"/>
      <c r="KD42" s="12"/>
      <c r="KE42" s="12"/>
      <c r="KF42" s="12"/>
      <c r="KG42" s="12"/>
      <c r="KH42" s="12"/>
      <c r="KI42" s="12"/>
      <c r="KJ42" s="12"/>
      <c r="KK42" s="12"/>
      <c r="KL42" s="12"/>
      <c r="KM42" s="12"/>
      <c r="KN42" s="12"/>
      <c r="KO42" s="14"/>
      <c r="KP42" s="11"/>
      <c r="KQ42" s="12"/>
      <c r="KR42" s="12"/>
      <c r="KS42" s="12"/>
      <c r="KT42" s="12"/>
      <c r="KU42" s="12"/>
      <c r="KV42" s="12"/>
      <c r="KW42" s="12"/>
      <c r="KX42" s="12"/>
      <c r="KY42" s="12"/>
      <c r="KZ42" s="12"/>
      <c r="LA42" s="12"/>
      <c r="LB42" s="12"/>
      <c r="LC42" s="12"/>
      <c r="LD42" s="12"/>
      <c r="LE42" s="12"/>
      <c r="LF42" s="14"/>
      <c r="LG42" s="11"/>
      <c r="LH42" s="12"/>
      <c r="LI42" s="12"/>
      <c r="LJ42" s="12"/>
      <c r="LK42" s="12"/>
      <c r="LL42" s="12"/>
      <c r="LM42" s="12"/>
      <c r="LN42" s="12"/>
      <c r="LO42" s="12"/>
      <c r="LP42" s="12"/>
      <c r="LQ42" s="12"/>
      <c r="LR42" s="12"/>
      <c r="LS42" s="12"/>
      <c r="LT42" s="12"/>
      <c r="LU42" s="12"/>
      <c r="LV42" s="12"/>
      <c r="LW42" s="14"/>
      <c r="LX42" s="32"/>
      <c r="LY42" s="11"/>
      <c r="LZ42" s="12"/>
      <c r="MA42" s="12"/>
      <c r="MB42" s="12"/>
      <c r="MC42" s="12"/>
      <c r="MD42" s="12"/>
      <c r="ME42" s="12"/>
      <c r="MF42" s="12"/>
      <c r="MG42" s="12"/>
      <c r="MH42" s="12"/>
      <c r="MI42" s="12"/>
      <c r="MJ42" s="12"/>
      <c r="MK42" s="12"/>
      <c r="ML42" s="14"/>
      <c r="MM42" s="11"/>
      <c r="MN42" s="12"/>
      <c r="MO42" s="12"/>
      <c r="MP42" s="12"/>
      <c r="MQ42" s="12"/>
      <c r="MR42" s="12"/>
      <c r="MS42" s="12"/>
      <c r="MT42" s="12"/>
      <c r="MU42" s="12"/>
      <c r="MV42" s="12"/>
      <c r="MW42" s="12"/>
      <c r="MX42" s="12"/>
      <c r="MY42" s="12"/>
      <c r="MZ42" s="14"/>
      <c r="NA42" s="11"/>
      <c r="NB42" s="12"/>
      <c r="NC42" s="12"/>
      <c r="ND42" s="12"/>
      <c r="NE42" s="12"/>
      <c r="NF42" s="12"/>
      <c r="NG42" s="12"/>
      <c r="NH42" s="12"/>
      <c r="NI42" s="12"/>
      <c r="NJ42" s="12"/>
      <c r="NK42" s="12"/>
      <c r="NL42" s="12"/>
      <c r="NM42" s="12"/>
      <c r="NN42" s="14"/>
      <c r="NO42" s="11"/>
      <c r="NP42" s="12"/>
      <c r="NQ42" s="12"/>
      <c r="NR42" s="12"/>
      <c r="NS42" s="12"/>
      <c r="NT42" s="12"/>
      <c r="NU42" s="12"/>
      <c r="NV42" s="12"/>
      <c r="NW42" s="12"/>
      <c r="NX42" s="12"/>
      <c r="NY42" s="12"/>
      <c r="NZ42" s="12"/>
      <c r="OA42" s="12"/>
      <c r="OB42" s="14"/>
      <c r="OC42" s="11"/>
      <c r="OD42" s="12"/>
      <c r="OE42" s="12"/>
      <c r="OF42" s="12"/>
      <c r="OG42" s="12"/>
      <c r="OH42" s="12"/>
      <c r="OI42" s="12"/>
      <c r="OJ42" s="12"/>
      <c r="OK42" s="12"/>
      <c r="OL42" s="12"/>
      <c r="OM42" s="12"/>
      <c r="ON42" s="12"/>
      <c r="OO42" s="12"/>
      <c r="OP42" s="14"/>
      <c r="OQ42" s="3">
        <f t="shared" si="0"/>
        <v>0</v>
      </c>
      <c r="OR42" s="18"/>
    </row>
    <row r="43" spans="1:408" ht="40" customHeight="1" x14ac:dyDescent="0.25">
      <c r="A43" s="193" t="s">
        <v>91</v>
      </c>
      <c r="B43" s="46" t="s">
        <v>92</v>
      </c>
      <c r="C43" s="11"/>
      <c r="D43" s="12"/>
      <c r="E43" s="12"/>
      <c r="F43" s="12"/>
      <c r="G43" s="13"/>
      <c r="H43" s="13"/>
      <c r="I43" s="13"/>
      <c r="J43" s="13"/>
      <c r="K43" s="13"/>
      <c r="L43" s="13"/>
      <c r="M43" s="12"/>
      <c r="N43" s="12"/>
      <c r="O43" s="12"/>
      <c r="P43" s="12"/>
      <c r="Q43" s="12"/>
      <c r="R43" s="14"/>
      <c r="S43" s="11"/>
      <c r="T43" s="12"/>
      <c r="U43" s="12"/>
      <c r="V43" s="12"/>
      <c r="W43" s="13"/>
      <c r="X43" s="13"/>
      <c r="Y43" s="13"/>
      <c r="Z43" s="13"/>
      <c r="AA43" s="13"/>
      <c r="AB43" s="13"/>
      <c r="AC43" s="12"/>
      <c r="AD43" s="12"/>
      <c r="AE43" s="12"/>
      <c r="AF43" s="12"/>
      <c r="AG43" s="12"/>
      <c r="AH43" s="14"/>
      <c r="AI43" s="11"/>
      <c r="AJ43" s="12"/>
      <c r="AK43" s="12"/>
      <c r="AL43" s="12"/>
      <c r="AM43" s="13"/>
      <c r="AN43" s="13"/>
      <c r="AO43" s="13"/>
      <c r="AP43" s="13"/>
      <c r="AQ43" s="13"/>
      <c r="AR43" s="13"/>
      <c r="AS43" s="12"/>
      <c r="AT43" s="12"/>
      <c r="AU43" s="12"/>
      <c r="AV43" s="12"/>
      <c r="AW43" s="12"/>
      <c r="AX43" s="14"/>
      <c r="AY43" s="11"/>
      <c r="AZ43" s="12"/>
      <c r="BA43" s="12"/>
      <c r="BB43" s="12"/>
      <c r="BC43" s="13"/>
      <c r="BD43" s="13"/>
      <c r="BE43" s="13"/>
      <c r="BF43" s="13"/>
      <c r="BG43" s="13"/>
      <c r="BH43" s="13"/>
      <c r="BI43" s="12"/>
      <c r="BJ43" s="12"/>
      <c r="BK43" s="12"/>
      <c r="BL43" s="12"/>
      <c r="BM43" s="12"/>
      <c r="BN43" s="14"/>
      <c r="BO43" s="11"/>
      <c r="BP43" s="12"/>
      <c r="BQ43" s="12"/>
      <c r="BR43" s="12"/>
      <c r="BS43" s="13"/>
      <c r="BT43" s="13"/>
      <c r="BU43" s="13"/>
      <c r="BV43" s="13"/>
      <c r="BW43" s="13"/>
      <c r="BX43" s="13"/>
      <c r="BY43" s="12"/>
      <c r="BZ43" s="12"/>
      <c r="CA43" s="12"/>
      <c r="CB43" s="12"/>
      <c r="CC43" s="12"/>
      <c r="CD43" s="14"/>
      <c r="CF43" s="17"/>
      <c r="CG43" s="12"/>
      <c r="CH43" s="12"/>
      <c r="CI43" s="12"/>
      <c r="CJ43" s="12"/>
      <c r="CK43" s="12"/>
      <c r="CL43" s="12"/>
      <c r="CM43" s="12"/>
      <c r="CN43" s="12"/>
      <c r="CO43" s="12"/>
      <c r="CP43" s="14"/>
      <c r="CQ43" s="17"/>
      <c r="CR43" s="12"/>
      <c r="CS43" s="12"/>
      <c r="CT43" s="12"/>
      <c r="CU43" s="12"/>
      <c r="CV43" s="12"/>
      <c r="CW43" s="12"/>
      <c r="CX43" s="12"/>
      <c r="CY43" s="12"/>
      <c r="CZ43" s="12"/>
      <c r="DA43" s="14"/>
      <c r="DB43" s="17"/>
      <c r="DC43" s="12"/>
      <c r="DD43" s="12"/>
      <c r="DE43" s="12"/>
      <c r="DF43" s="12"/>
      <c r="DG43" s="12"/>
      <c r="DH43" s="12"/>
      <c r="DI43" s="12"/>
      <c r="DJ43" s="12"/>
      <c r="DK43" s="12"/>
      <c r="DL43" s="14"/>
      <c r="DM43" s="17"/>
      <c r="DN43" s="12"/>
      <c r="DO43" s="12"/>
      <c r="DP43" s="12"/>
      <c r="DQ43" s="12"/>
      <c r="DR43" s="12"/>
      <c r="DS43" s="12"/>
      <c r="DT43" s="12"/>
      <c r="DU43" s="12"/>
      <c r="DV43" s="12"/>
      <c r="DW43" s="14"/>
      <c r="DX43" s="17"/>
      <c r="DY43" s="12"/>
      <c r="DZ43" s="12"/>
      <c r="EA43" s="12"/>
      <c r="EB43" s="12"/>
      <c r="EC43" s="12"/>
      <c r="ED43" s="12"/>
      <c r="EE43" s="12"/>
      <c r="EF43" s="12"/>
      <c r="EG43" s="12"/>
      <c r="EH43" s="14"/>
      <c r="EI43" s="32"/>
      <c r="EJ43" s="11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4"/>
      <c r="FF43" s="11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4"/>
      <c r="GB43" s="11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4"/>
      <c r="GX43" s="11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4"/>
      <c r="HT43" s="11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4"/>
      <c r="IP43" s="32"/>
      <c r="IQ43" s="11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4"/>
      <c r="JH43" s="11"/>
      <c r="JI43" s="12"/>
      <c r="JJ43" s="12"/>
      <c r="JK43" s="12"/>
      <c r="JL43" s="12"/>
      <c r="JM43" s="12"/>
      <c r="JN43" s="12"/>
      <c r="JO43" s="12"/>
      <c r="JP43" s="12"/>
      <c r="JQ43" s="12"/>
      <c r="JR43" s="12"/>
      <c r="JS43" s="12"/>
      <c r="JT43" s="12"/>
      <c r="JU43" s="12"/>
      <c r="JV43" s="12"/>
      <c r="JW43" s="12"/>
      <c r="JX43" s="14"/>
      <c r="JY43" s="11"/>
      <c r="JZ43" s="12"/>
      <c r="KA43" s="12"/>
      <c r="KB43" s="12"/>
      <c r="KC43" s="12"/>
      <c r="KD43" s="12"/>
      <c r="KE43" s="12"/>
      <c r="KF43" s="12"/>
      <c r="KG43" s="12"/>
      <c r="KH43" s="12"/>
      <c r="KI43" s="12"/>
      <c r="KJ43" s="12"/>
      <c r="KK43" s="12"/>
      <c r="KL43" s="12"/>
      <c r="KM43" s="12"/>
      <c r="KN43" s="12"/>
      <c r="KO43" s="14"/>
      <c r="KP43" s="11"/>
      <c r="KQ43" s="12"/>
      <c r="KR43" s="12"/>
      <c r="KS43" s="12"/>
      <c r="KT43" s="12"/>
      <c r="KU43" s="12"/>
      <c r="KV43" s="12"/>
      <c r="KW43" s="12"/>
      <c r="KX43" s="12"/>
      <c r="KY43" s="12"/>
      <c r="KZ43" s="12"/>
      <c r="LA43" s="12"/>
      <c r="LB43" s="12"/>
      <c r="LC43" s="12"/>
      <c r="LD43" s="12"/>
      <c r="LE43" s="12"/>
      <c r="LF43" s="14"/>
      <c r="LG43" s="11"/>
      <c r="LH43" s="12"/>
      <c r="LI43" s="12"/>
      <c r="LJ43" s="12"/>
      <c r="LK43" s="12"/>
      <c r="LL43" s="12"/>
      <c r="LM43" s="12"/>
      <c r="LN43" s="12"/>
      <c r="LO43" s="12"/>
      <c r="LP43" s="12"/>
      <c r="LQ43" s="12"/>
      <c r="LR43" s="12"/>
      <c r="LS43" s="12"/>
      <c r="LT43" s="12"/>
      <c r="LU43" s="12"/>
      <c r="LV43" s="12"/>
      <c r="LW43" s="14"/>
      <c r="LX43" s="32"/>
      <c r="LY43" s="11"/>
      <c r="LZ43" s="12"/>
      <c r="MA43" s="12"/>
      <c r="MB43" s="12"/>
      <c r="MC43" s="12"/>
      <c r="MD43" s="12"/>
      <c r="ME43" s="12"/>
      <c r="MF43" s="12"/>
      <c r="MG43" s="12"/>
      <c r="MH43" s="12"/>
      <c r="MI43" s="12"/>
      <c r="MJ43" s="12"/>
      <c r="MK43" s="12"/>
      <c r="ML43" s="14"/>
      <c r="MM43" s="11"/>
      <c r="MN43" s="12"/>
      <c r="MO43" s="12"/>
      <c r="MP43" s="12"/>
      <c r="MQ43" s="12"/>
      <c r="MR43" s="12"/>
      <c r="MS43" s="12"/>
      <c r="MT43" s="12"/>
      <c r="MU43" s="12"/>
      <c r="MV43" s="12"/>
      <c r="MW43" s="12"/>
      <c r="MX43" s="12"/>
      <c r="MY43" s="12"/>
      <c r="MZ43" s="14"/>
      <c r="NA43" s="11"/>
      <c r="NB43" s="12"/>
      <c r="NC43" s="12"/>
      <c r="ND43" s="12"/>
      <c r="NE43" s="12"/>
      <c r="NF43" s="12"/>
      <c r="NG43" s="12"/>
      <c r="NH43" s="12"/>
      <c r="NI43" s="12"/>
      <c r="NJ43" s="12"/>
      <c r="NK43" s="12"/>
      <c r="NL43" s="12"/>
      <c r="NM43" s="12"/>
      <c r="NN43" s="14"/>
      <c r="NO43" s="11"/>
      <c r="NP43" s="12"/>
      <c r="NQ43" s="12"/>
      <c r="NR43" s="12"/>
      <c r="NS43" s="12"/>
      <c r="NT43" s="12"/>
      <c r="NU43" s="12"/>
      <c r="NV43" s="12"/>
      <c r="NW43" s="12"/>
      <c r="NX43" s="12"/>
      <c r="NY43" s="12"/>
      <c r="NZ43" s="12"/>
      <c r="OA43" s="12"/>
      <c r="OB43" s="14"/>
      <c r="OC43" s="11"/>
      <c r="OD43" s="12"/>
      <c r="OE43" s="12"/>
      <c r="OF43" s="12"/>
      <c r="OG43" s="12"/>
      <c r="OH43" s="12"/>
      <c r="OI43" s="12"/>
      <c r="OJ43" s="12"/>
      <c r="OK43" s="12"/>
      <c r="OL43" s="12"/>
      <c r="OM43" s="12"/>
      <c r="ON43" s="12"/>
      <c r="OO43" s="12"/>
      <c r="OP43" s="14"/>
      <c r="OQ43" s="3">
        <f t="shared" si="0"/>
        <v>0</v>
      </c>
      <c r="OR43" s="18"/>
    </row>
    <row r="44" spans="1:408" ht="40" customHeight="1" x14ac:dyDescent="0.25">
      <c r="A44" s="193"/>
      <c r="B44" s="46" t="s">
        <v>93</v>
      </c>
      <c r="C44" s="11"/>
      <c r="D44" s="12"/>
      <c r="E44" s="12"/>
      <c r="F44" s="12"/>
      <c r="G44" s="13"/>
      <c r="H44" s="13"/>
      <c r="I44" s="13"/>
      <c r="J44" s="13"/>
      <c r="K44" s="13"/>
      <c r="L44" s="13"/>
      <c r="M44" s="12"/>
      <c r="N44" s="12"/>
      <c r="O44" s="12"/>
      <c r="P44" s="12"/>
      <c r="Q44" s="12"/>
      <c r="R44" s="14"/>
      <c r="S44" s="11"/>
      <c r="T44" s="12"/>
      <c r="U44" s="12"/>
      <c r="V44" s="12"/>
      <c r="W44" s="13"/>
      <c r="X44" s="13"/>
      <c r="Y44" s="13"/>
      <c r="Z44" s="13"/>
      <c r="AA44" s="13"/>
      <c r="AB44" s="13"/>
      <c r="AC44" s="12"/>
      <c r="AD44" s="12"/>
      <c r="AE44" s="12"/>
      <c r="AF44" s="12"/>
      <c r="AG44" s="12"/>
      <c r="AH44" s="14"/>
      <c r="AI44" s="11"/>
      <c r="AJ44" s="12"/>
      <c r="AK44" s="12"/>
      <c r="AL44" s="12"/>
      <c r="AM44" s="13"/>
      <c r="AN44" s="13"/>
      <c r="AO44" s="13"/>
      <c r="AP44" s="13"/>
      <c r="AQ44" s="13"/>
      <c r="AR44" s="13"/>
      <c r="AS44" s="12"/>
      <c r="AT44" s="12"/>
      <c r="AU44" s="12"/>
      <c r="AV44" s="12"/>
      <c r="AW44" s="12"/>
      <c r="AX44" s="14"/>
      <c r="AY44" s="11"/>
      <c r="AZ44" s="12"/>
      <c r="BA44" s="12"/>
      <c r="BB44" s="12"/>
      <c r="BC44" s="13"/>
      <c r="BD44" s="13"/>
      <c r="BE44" s="13"/>
      <c r="BF44" s="13"/>
      <c r="BG44" s="13"/>
      <c r="BH44" s="13"/>
      <c r="BI44" s="12"/>
      <c r="BJ44" s="12"/>
      <c r="BK44" s="12"/>
      <c r="BL44" s="12"/>
      <c r="BM44" s="12"/>
      <c r="BN44" s="14"/>
      <c r="BO44" s="11"/>
      <c r="BP44" s="12"/>
      <c r="BQ44" s="12"/>
      <c r="BR44" s="12"/>
      <c r="BS44" s="13"/>
      <c r="BT44" s="13"/>
      <c r="BU44" s="13"/>
      <c r="BV44" s="13"/>
      <c r="BW44" s="13"/>
      <c r="BX44" s="13"/>
      <c r="BY44" s="12"/>
      <c r="BZ44" s="12"/>
      <c r="CA44" s="12"/>
      <c r="CB44" s="12"/>
      <c r="CC44" s="12"/>
      <c r="CD44" s="14"/>
      <c r="CF44" s="17"/>
      <c r="CG44" s="12"/>
      <c r="CH44" s="12"/>
      <c r="CI44" s="12"/>
      <c r="CJ44" s="12"/>
      <c r="CK44" s="12"/>
      <c r="CL44" s="12"/>
      <c r="CM44" s="12"/>
      <c r="CN44" s="12"/>
      <c r="CO44" s="12"/>
      <c r="CP44" s="14"/>
      <c r="CQ44" s="17"/>
      <c r="CR44" s="12"/>
      <c r="CS44" s="12"/>
      <c r="CT44" s="12"/>
      <c r="CU44" s="12"/>
      <c r="CV44" s="12"/>
      <c r="CW44" s="12"/>
      <c r="CX44" s="12"/>
      <c r="CY44" s="12"/>
      <c r="CZ44" s="12"/>
      <c r="DA44" s="14"/>
      <c r="DB44" s="17"/>
      <c r="DC44" s="12"/>
      <c r="DD44" s="12"/>
      <c r="DE44" s="12"/>
      <c r="DF44" s="12"/>
      <c r="DG44" s="12"/>
      <c r="DH44" s="12"/>
      <c r="DI44" s="12"/>
      <c r="DJ44" s="12"/>
      <c r="DK44" s="12"/>
      <c r="DL44" s="14"/>
      <c r="DM44" s="17"/>
      <c r="DN44" s="12"/>
      <c r="DO44" s="12"/>
      <c r="DP44" s="12"/>
      <c r="DQ44" s="12"/>
      <c r="DR44" s="12"/>
      <c r="DS44" s="12"/>
      <c r="DT44" s="12"/>
      <c r="DU44" s="12"/>
      <c r="DV44" s="12"/>
      <c r="DW44" s="14"/>
      <c r="DX44" s="17"/>
      <c r="DY44" s="12"/>
      <c r="DZ44" s="12"/>
      <c r="EA44" s="12"/>
      <c r="EB44" s="12"/>
      <c r="EC44" s="12"/>
      <c r="ED44" s="12"/>
      <c r="EE44" s="12"/>
      <c r="EF44" s="12"/>
      <c r="EG44" s="12"/>
      <c r="EH44" s="14"/>
      <c r="EI44" s="32"/>
      <c r="EJ44" s="11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4"/>
      <c r="FF44" s="11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4"/>
      <c r="GB44" s="11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4"/>
      <c r="GX44" s="11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4"/>
      <c r="HT44" s="11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4"/>
      <c r="IP44" s="32"/>
      <c r="IQ44" s="11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4"/>
      <c r="JH44" s="11"/>
      <c r="JI44" s="12"/>
      <c r="JJ44" s="12"/>
      <c r="JK44" s="12"/>
      <c r="JL44" s="12"/>
      <c r="JM44" s="12"/>
      <c r="JN44" s="12"/>
      <c r="JO44" s="12"/>
      <c r="JP44" s="12"/>
      <c r="JQ44" s="12"/>
      <c r="JR44" s="12"/>
      <c r="JS44" s="12"/>
      <c r="JT44" s="12"/>
      <c r="JU44" s="12"/>
      <c r="JV44" s="12"/>
      <c r="JW44" s="12"/>
      <c r="JX44" s="14"/>
      <c r="JY44" s="11"/>
      <c r="JZ44" s="12"/>
      <c r="KA44" s="12"/>
      <c r="KB44" s="12"/>
      <c r="KC44" s="12"/>
      <c r="KD44" s="12"/>
      <c r="KE44" s="12"/>
      <c r="KF44" s="12"/>
      <c r="KG44" s="12"/>
      <c r="KH44" s="12"/>
      <c r="KI44" s="12"/>
      <c r="KJ44" s="12"/>
      <c r="KK44" s="12"/>
      <c r="KL44" s="12"/>
      <c r="KM44" s="12"/>
      <c r="KN44" s="12"/>
      <c r="KO44" s="14"/>
      <c r="KP44" s="11"/>
      <c r="KQ44" s="12"/>
      <c r="KR44" s="12"/>
      <c r="KS44" s="12"/>
      <c r="KT44" s="12"/>
      <c r="KU44" s="12"/>
      <c r="KV44" s="12"/>
      <c r="KW44" s="12"/>
      <c r="KX44" s="12"/>
      <c r="KY44" s="12"/>
      <c r="KZ44" s="12"/>
      <c r="LA44" s="12"/>
      <c r="LB44" s="12"/>
      <c r="LC44" s="12"/>
      <c r="LD44" s="12"/>
      <c r="LE44" s="12"/>
      <c r="LF44" s="14"/>
      <c r="LG44" s="11"/>
      <c r="LH44" s="12"/>
      <c r="LI44" s="12"/>
      <c r="LJ44" s="12"/>
      <c r="LK44" s="12"/>
      <c r="LL44" s="12"/>
      <c r="LM44" s="12"/>
      <c r="LN44" s="12"/>
      <c r="LO44" s="12"/>
      <c r="LP44" s="12"/>
      <c r="LQ44" s="12"/>
      <c r="LR44" s="12"/>
      <c r="LS44" s="12"/>
      <c r="LT44" s="12"/>
      <c r="LU44" s="12"/>
      <c r="LV44" s="12"/>
      <c r="LW44" s="14"/>
      <c r="LX44" s="32"/>
      <c r="LY44" s="11"/>
      <c r="LZ44" s="12"/>
      <c r="MA44" s="12"/>
      <c r="MB44" s="12"/>
      <c r="MC44" s="12"/>
      <c r="MD44" s="12"/>
      <c r="ME44" s="12"/>
      <c r="MF44" s="12"/>
      <c r="MG44" s="12"/>
      <c r="MH44" s="12"/>
      <c r="MI44" s="12"/>
      <c r="MJ44" s="12"/>
      <c r="MK44" s="12"/>
      <c r="ML44" s="14"/>
      <c r="MM44" s="11"/>
      <c r="MN44" s="12"/>
      <c r="MO44" s="12"/>
      <c r="MP44" s="12"/>
      <c r="MQ44" s="12"/>
      <c r="MR44" s="12"/>
      <c r="MS44" s="12"/>
      <c r="MT44" s="12"/>
      <c r="MU44" s="12"/>
      <c r="MV44" s="12"/>
      <c r="MW44" s="12"/>
      <c r="MX44" s="12"/>
      <c r="MY44" s="12"/>
      <c r="MZ44" s="14"/>
      <c r="NA44" s="11"/>
      <c r="NB44" s="12"/>
      <c r="NC44" s="12"/>
      <c r="ND44" s="12"/>
      <c r="NE44" s="12"/>
      <c r="NF44" s="12"/>
      <c r="NG44" s="12"/>
      <c r="NH44" s="12"/>
      <c r="NI44" s="12"/>
      <c r="NJ44" s="12"/>
      <c r="NK44" s="12"/>
      <c r="NL44" s="12"/>
      <c r="NM44" s="12"/>
      <c r="NN44" s="14"/>
      <c r="NO44" s="11"/>
      <c r="NP44" s="12"/>
      <c r="NQ44" s="12"/>
      <c r="NR44" s="12"/>
      <c r="NS44" s="12"/>
      <c r="NT44" s="12"/>
      <c r="NU44" s="12"/>
      <c r="NV44" s="12"/>
      <c r="NW44" s="12"/>
      <c r="NX44" s="12"/>
      <c r="NY44" s="12"/>
      <c r="NZ44" s="12"/>
      <c r="OA44" s="12"/>
      <c r="OB44" s="14"/>
      <c r="OC44" s="11"/>
      <c r="OD44" s="12"/>
      <c r="OE44" s="12"/>
      <c r="OF44" s="12"/>
      <c r="OG44" s="12"/>
      <c r="OH44" s="12"/>
      <c r="OI44" s="12"/>
      <c r="OJ44" s="12"/>
      <c r="OK44" s="12"/>
      <c r="OL44" s="12"/>
      <c r="OM44" s="12"/>
      <c r="ON44" s="12"/>
      <c r="OO44" s="12"/>
      <c r="OP44" s="14"/>
      <c r="OQ44" s="3">
        <f t="shared" si="0"/>
        <v>0</v>
      </c>
      <c r="OR44" s="18"/>
    </row>
    <row r="45" spans="1:408" ht="40" customHeight="1" x14ac:dyDescent="0.25">
      <c r="A45" s="193"/>
      <c r="B45" s="46" t="s">
        <v>94</v>
      </c>
      <c r="C45" s="11"/>
      <c r="D45" s="12"/>
      <c r="E45" s="12"/>
      <c r="F45" s="12"/>
      <c r="G45" s="13"/>
      <c r="H45" s="13"/>
      <c r="I45" s="13"/>
      <c r="J45" s="13"/>
      <c r="K45" s="13"/>
      <c r="L45" s="13"/>
      <c r="M45" s="12"/>
      <c r="N45" s="12"/>
      <c r="O45" s="12"/>
      <c r="P45" s="12"/>
      <c r="Q45" s="12"/>
      <c r="R45" s="14"/>
      <c r="S45" s="11"/>
      <c r="T45" s="12"/>
      <c r="U45" s="12"/>
      <c r="V45" s="12"/>
      <c r="W45" s="13"/>
      <c r="X45" s="13"/>
      <c r="Y45" s="13"/>
      <c r="Z45" s="13"/>
      <c r="AA45" s="13"/>
      <c r="AB45" s="13"/>
      <c r="AC45" s="12"/>
      <c r="AD45" s="12"/>
      <c r="AE45" s="12"/>
      <c r="AF45" s="12"/>
      <c r="AG45" s="12"/>
      <c r="AH45" s="14"/>
      <c r="AI45" s="11"/>
      <c r="AJ45" s="12"/>
      <c r="AK45" s="12"/>
      <c r="AL45" s="12"/>
      <c r="AM45" s="13"/>
      <c r="AN45" s="13"/>
      <c r="AO45" s="13"/>
      <c r="AP45" s="13"/>
      <c r="AQ45" s="13"/>
      <c r="AR45" s="13"/>
      <c r="AS45" s="12"/>
      <c r="AT45" s="12"/>
      <c r="AU45" s="12"/>
      <c r="AV45" s="12"/>
      <c r="AW45" s="12"/>
      <c r="AX45" s="14"/>
      <c r="AY45" s="11"/>
      <c r="AZ45" s="12"/>
      <c r="BA45" s="12"/>
      <c r="BB45" s="12"/>
      <c r="BC45" s="13"/>
      <c r="BD45" s="13"/>
      <c r="BE45" s="13"/>
      <c r="BF45" s="13"/>
      <c r="BG45" s="13"/>
      <c r="BH45" s="13"/>
      <c r="BI45" s="12"/>
      <c r="BJ45" s="12"/>
      <c r="BK45" s="12"/>
      <c r="BL45" s="12"/>
      <c r="BM45" s="12"/>
      <c r="BN45" s="14"/>
      <c r="BO45" s="11"/>
      <c r="BP45" s="12"/>
      <c r="BQ45" s="12"/>
      <c r="BR45" s="12"/>
      <c r="BS45" s="13"/>
      <c r="BT45" s="13"/>
      <c r="BU45" s="13"/>
      <c r="BV45" s="13"/>
      <c r="BW45" s="13"/>
      <c r="BX45" s="13"/>
      <c r="BY45" s="12"/>
      <c r="BZ45" s="12"/>
      <c r="CA45" s="12"/>
      <c r="CB45" s="12"/>
      <c r="CC45" s="12"/>
      <c r="CD45" s="14"/>
      <c r="CF45" s="17"/>
      <c r="CG45" s="12"/>
      <c r="CH45" s="12"/>
      <c r="CI45" s="12"/>
      <c r="CJ45" s="12"/>
      <c r="CK45" s="12"/>
      <c r="CL45" s="12"/>
      <c r="CM45" s="12"/>
      <c r="CN45" s="12"/>
      <c r="CO45" s="12"/>
      <c r="CP45" s="14"/>
      <c r="CQ45" s="17"/>
      <c r="CR45" s="12"/>
      <c r="CS45" s="12"/>
      <c r="CT45" s="12"/>
      <c r="CU45" s="12"/>
      <c r="CV45" s="12"/>
      <c r="CW45" s="12"/>
      <c r="CX45" s="12"/>
      <c r="CY45" s="12"/>
      <c r="CZ45" s="12"/>
      <c r="DA45" s="14"/>
      <c r="DB45" s="17"/>
      <c r="DC45" s="12"/>
      <c r="DD45" s="12"/>
      <c r="DE45" s="12"/>
      <c r="DF45" s="12"/>
      <c r="DG45" s="12"/>
      <c r="DH45" s="12"/>
      <c r="DI45" s="12"/>
      <c r="DJ45" s="12"/>
      <c r="DK45" s="12"/>
      <c r="DL45" s="14"/>
      <c r="DM45" s="17"/>
      <c r="DN45" s="12"/>
      <c r="DO45" s="12"/>
      <c r="DP45" s="12"/>
      <c r="DQ45" s="12"/>
      <c r="DR45" s="12"/>
      <c r="DS45" s="12"/>
      <c r="DT45" s="12"/>
      <c r="DU45" s="12"/>
      <c r="DV45" s="12"/>
      <c r="DW45" s="14"/>
      <c r="DX45" s="17"/>
      <c r="DY45" s="12"/>
      <c r="DZ45" s="12"/>
      <c r="EA45" s="12"/>
      <c r="EB45" s="12"/>
      <c r="EC45" s="12"/>
      <c r="ED45" s="12"/>
      <c r="EE45" s="12"/>
      <c r="EF45" s="12"/>
      <c r="EG45" s="12"/>
      <c r="EH45" s="14"/>
      <c r="EI45" s="32"/>
      <c r="EJ45" s="11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4"/>
      <c r="FF45" s="11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4"/>
      <c r="GB45" s="11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4"/>
      <c r="GX45" s="11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4"/>
      <c r="HT45" s="11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4"/>
      <c r="IP45" s="32"/>
      <c r="IQ45" s="11"/>
      <c r="IR45" s="12"/>
      <c r="IS45" s="12"/>
      <c r="IT45" s="12"/>
      <c r="IU45" s="12"/>
      <c r="IV45" s="12"/>
      <c r="IW45" s="12"/>
      <c r="IX45" s="12"/>
      <c r="IY45" s="12"/>
      <c r="IZ45" s="12"/>
      <c r="JA45" s="12"/>
      <c r="JB45" s="12"/>
      <c r="JC45" s="12"/>
      <c r="JD45" s="12"/>
      <c r="JE45" s="12"/>
      <c r="JF45" s="12"/>
      <c r="JG45" s="14"/>
      <c r="JH45" s="11"/>
      <c r="JI45" s="12"/>
      <c r="JJ45" s="12"/>
      <c r="JK45" s="12"/>
      <c r="JL45" s="12"/>
      <c r="JM45" s="12"/>
      <c r="JN45" s="12"/>
      <c r="JO45" s="12"/>
      <c r="JP45" s="12"/>
      <c r="JQ45" s="12"/>
      <c r="JR45" s="12"/>
      <c r="JS45" s="12"/>
      <c r="JT45" s="12"/>
      <c r="JU45" s="12"/>
      <c r="JV45" s="12"/>
      <c r="JW45" s="12"/>
      <c r="JX45" s="14"/>
      <c r="JY45" s="11"/>
      <c r="JZ45" s="12"/>
      <c r="KA45" s="12"/>
      <c r="KB45" s="12"/>
      <c r="KC45" s="12"/>
      <c r="KD45" s="12"/>
      <c r="KE45" s="12"/>
      <c r="KF45" s="12"/>
      <c r="KG45" s="12"/>
      <c r="KH45" s="12"/>
      <c r="KI45" s="12"/>
      <c r="KJ45" s="12"/>
      <c r="KK45" s="12"/>
      <c r="KL45" s="12"/>
      <c r="KM45" s="12"/>
      <c r="KN45" s="12"/>
      <c r="KO45" s="14"/>
      <c r="KP45" s="11"/>
      <c r="KQ45" s="12"/>
      <c r="KR45" s="12"/>
      <c r="KS45" s="12"/>
      <c r="KT45" s="12"/>
      <c r="KU45" s="12"/>
      <c r="KV45" s="12"/>
      <c r="KW45" s="12"/>
      <c r="KX45" s="12"/>
      <c r="KY45" s="12"/>
      <c r="KZ45" s="12"/>
      <c r="LA45" s="12"/>
      <c r="LB45" s="12"/>
      <c r="LC45" s="12"/>
      <c r="LD45" s="12"/>
      <c r="LE45" s="12"/>
      <c r="LF45" s="14"/>
      <c r="LG45" s="11"/>
      <c r="LH45" s="12"/>
      <c r="LI45" s="12"/>
      <c r="LJ45" s="12"/>
      <c r="LK45" s="12"/>
      <c r="LL45" s="12"/>
      <c r="LM45" s="12"/>
      <c r="LN45" s="12"/>
      <c r="LO45" s="12"/>
      <c r="LP45" s="12"/>
      <c r="LQ45" s="12"/>
      <c r="LR45" s="12"/>
      <c r="LS45" s="12"/>
      <c r="LT45" s="12"/>
      <c r="LU45" s="12"/>
      <c r="LV45" s="12"/>
      <c r="LW45" s="14"/>
      <c r="LX45" s="32"/>
      <c r="LY45" s="11"/>
      <c r="LZ45" s="12"/>
      <c r="MA45" s="12"/>
      <c r="MB45" s="12"/>
      <c r="MC45" s="12"/>
      <c r="MD45" s="12"/>
      <c r="ME45" s="12"/>
      <c r="MF45" s="12"/>
      <c r="MG45" s="12"/>
      <c r="MH45" s="12"/>
      <c r="MI45" s="12"/>
      <c r="MJ45" s="12"/>
      <c r="MK45" s="12"/>
      <c r="ML45" s="14"/>
      <c r="MM45" s="11"/>
      <c r="MN45" s="12"/>
      <c r="MO45" s="12"/>
      <c r="MP45" s="12"/>
      <c r="MQ45" s="12"/>
      <c r="MR45" s="12"/>
      <c r="MS45" s="12"/>
      <c r="MT45" s="12"/>
      <c r="MU45" s="12"/>
      <c r="MV45" s="12"/>
      <c r="MW45" s="12"/>
      <c r="MX45" s="12"/>
      <c r="MY45" s="12"/>
      <c r="MZ45" s="14"/>
      <c r="NA45" s="11"/>
      <c r="NB45" s="12"/>
      <c r="NC45" s="12"/>
      <c r="ND45" s="12"/>
      <c r="NE45" s="12"/>
      <c r="NF45" s="12"/>
      <c r="NG45" s="12"/>
      <c r="NH45" s="12"/>
      <c r="NI45" s="12"/>
      <c r="NJ45" s="12"/>
      <c r="NK45" s="12"/>
      <c r="NL45" s="12"/>
      <c r="NM45" s="12"/>
      <c r="NN45" s="14"/>
      <c r="NO45" s="11"/>
      <c r="NP45" s="12"/>
      <c r="NQ45" s="12"/>
      <c r="NR45" s="12"/>
      <c r="NS45" s="12"/>
      <c r="NT45" s="12"/>
      <c r="NU45" s="12"/>
      <c r="NV45" s="12"/>
      <c r="NW45" s="12"/>
      <c r="NX45" s="12"/>
      <c r="NY45" s="12"/>
      <c r="NZ45" s="12"/>
      <c r="OA45" s="12"/>
      <c r="OB45" s="14"/>
      <c r="OC45" s="11"/>
      <c r="OD45" s="12"/>
      <c r="OE45" s="12"/>
      <c r="OF45" s="12"/>
      <c r="OG45" s="12"/>
      <c r="OH45" s="12"/>
      <c r="OI45" s="12"/>
      <c r="OJ45" s="12"/>
      <c r="OK45" s="12"/>
      <c r="OL45" s="12"/>
      <c r="OM45" s="12"/>
      <c r="ON45" s="12"/>
      <c r="OO45" s="12"/>
      <c r="OP45" s="14"/>
      <c r="OQ45" s="3">
        <f t="shared" si="0"/>
        <v>0</v>
      </c>
      <c r="OR45" s="18"/>
    </row>
    <row r="46" spans="1:408" ht="40" customHeight="1" x14ac:dyDescent="0.25">
      <c r="A46" s="195" t="s">
        <v>95</v>
      </c>
      <c r="B46" s="46" t="s">
        <v>96</v>
      </c>
      <c r="C46" s="11"/>
      <c r="D46" s="12"/>
      <c r="E46" s="12"/>
      <c r="F46" s="12"/>
      <c r="G46" s="12"/>
      <c r="H46" s="13"/>
      <c r="I46" s="12"/>
      <c r="J46" s="13"/>
      <c r="K46" s="13"/>
      <c r="L46" s="13"/>
      <c r="M46" s="12"/>
      <c r="N46" s="12"/>
      <c r="O46" s="12"/>
      <c r="P46" s="12"/>
      <c r="Q46" s="12"/>
      <c r="R46" s="14"/>
      <c r="S46" s="11"/>
      <c r="T46" s="12"/>
      <c r="U46" s="12"/>
      <c r="V46" s="12"/>
      <c r="W46" s="12"/>
      <c r="X46" s="13"/>
      <c r="Y46" s="12"/>
      <c r="Z46" s="13"/>
      <c r="AA46" s="13"/>
      <c r="AB46" s="13"/>
      <c r="AC46" s="12"/>
      <c r="AD46" s="12"/>
      <c r="AE46" s="12"/>
      <c r="AF46" s="12"/>
      <c r="AG46" s="12"/>
      <c r="AH46" s="14"/>
      <c r="AI46" s="11"/>
      <c r="AJ46" s="12"/>
      <c r="AK46" s="12"/>
      <c r="AL46" s="12"/>
      <c r="AM46" s="12"/>
      <c r="AN46" s="13"/>
      <c r="AO46" s="12"/>
      <c r="AP46" s="13"/>
      <c r="AQ46" s="13"/>
      <c r="AR46" s="13"/>
      <c r="AS46" s="12"/>
      <c r="AT46" s="12"/>
      <c r="AU46" s="12"/>
      <c r="AV46" s="12"/>
      <c r="AW46" s="12"/>
      <c r="AX46" s="14"/>
      <c r="AY46" s="11"/>
      <c r="AZ46" s="12"/>
      <c r="BA46" s="12"/>
      <c r="BB46" s="12"/>
      <c r="BC46" s="12"/>
      <c r="BD46" s="13"/>
      <c r="BE46" s="12"/>
      <c r="BF46" s="13"/>
      <c r="BG46" s="13"/>
      <c r="BH46" s="13"/>
      <c r="BI46" s="12"/>
      <c r="BJ46" s="12"/>
      <c r="BK46" s="12"/>
      <c r="BL46" s="12"/>
      <c r="BM46" s="12"/>
      <c r="BN46" s="14"/>
      <c r="BO46" s="11"/>
      <c r="BP46" s="12"/>
      <c r="BQ46" s="12"/>
      <c r="BR46" s="12"/>
      <c r="BS46" s="12"/>
      <c r="BT46" s="13"/>
      <c r="BU46" s="12"/>
      <c r="BV46" s="13"/>
      <c r="BW46" s="13"/>
      <c r="BX46" s="13"/>
      <c r="BY46" s="12"/>
      <c r="BZ46" s="12"/>
      <c r="CA46" s="12"/>
      <c r="CB46" s="12"/>
      <c r="CC46" s="12"/>
      <c r="CD46" s="14"/>
      <c r="CF46" s="17"/>
      <c r="CG46" s="12"/>
      <c r="CH46" s="12"/>
      <c r="CI46" s="12"/>
      <c r="CJ46" s="12"/>
      <c r="CK46" s="12"/>
      <c r="CL46" s="12"/>
      <c r="CM46" s="12"/>
      <c r="CN46" s="12"/>
      <c r="CO46" s="12"/>
      <c r="CP46" s="14"/>
      <c r="CQ46" s="17"/>
      <c r="CR46" s="12"/>
      <c r="CS46" s="12"/>
      <c r="CT46" s="12"/>
      <c r="CU46" s="12"/>
      <c r="CV46" s="12"/>
      <c r="CW46" s="12"/>
      <c r="CX46" s="12"/>
      <c r="CY46" s="12"/>
      <c r="CZ46" s="12"/>
      <c r="DA46" s="14"/>
      <c r="DB46" s="17"/>
      <c r="DC46" s="12"/>
      <c r="DD46" s="12"/>
      <c r="DE46" s="12"/>
      <c r="DF46" s="12"/>
      <c r="DG46" s="12"/>
      <c r="DH46" s="12"/>
      <c r="DI46" s="12"/>
      <c r="DJ46" s="12"/>
      <c r="DK46" s="12"/>
      <c r="DL46" s="14"/>
      <c r="DM46" s="17"/>
      <c r="DN46" s="12"/>
      <c r="DO46" s="12"/>
      <c r="DP46" s="12"/>
      <c r="DQ46" s="12"/>
      <c r="DR46" s="12"/>
      <c r="DS46" s="12"/>
      <c r="DT46" s="12"/>
      <c r="DU46" s="12"/>
      <c r="DV46" s="12"/>
      <c r="DW46" s="14"/>
      <c r="DX46" s="17"/>
      <c r="DY46" s="12"/>
      <c r="DZ46" s="12"/>
      <c r="EA46" s="12"/>
      <c r="EB46" s="12"/>
      <c r="EC46" s="12"/>
      <c r="ED46" s="12"/>
      <c r="EE46" s="12"/>
      <c r="EF46" s="12"/>
      <c r="EG46" s="12"/>
      <c r="EH46" s="14"/>
      <c r="EI46" s="32"/>
      <c r="EJ46" s="11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4"/>
      <c r="FF46" s="11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4"/>
      <c r="GB46" s="11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4"/>
      <c r="GX46" s="11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4"/>
      <c r="HT46" s="11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4"/>
      <c r="IP46" s="32"/>
      <c r="IQ46" s="11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4"/>
      <c r="JH46" s="11"/>
      <c r="JI46" s="12"/>
      <c r="JJ46" s="12"/>
      <c r="JK46" s="12"/>
      <c r="JL46" s="12"/>
      <c r="JM46" s="12"/>
      <c r="JN46" s="12"/>
      <c r="JO46" s="12"/>
      <c r="JP46" s="12"/>
      <c r="JQ46" s="12"/>
      <c r="JR46" s="12"/>
      <c r="JS46" s="12"/>
      <c r="JT46" s="12"/>
      <c r="JU46" s="12"/>
      <c r="JV46" s="12"/>
      <c r="JW46" s="12"/>
      <c r="JX46" s="14"/>
      <c r="JY46" s="11"/>
      <c r="JZ46" s="12"/>
      <c r="KA46" s="12"/>
      <c r="KB46" s="12"/>
      <c r="KC46" s="12"/>
      <c r="KD46" s="12"/>
      <c r="KE46" s="12"/>
      <c r="KF46" s="12"/>
      <c r="KG46" s="12"/>
      <c r="KH46" s="12"/>
      <c r="KI46" s="12"/>
      <c r="KJ46" s="12"/>
      <c r="KK46" s="12"/>
      <c r="KL46" s="12"/>
      <c r="KM46" s="12"/>
      <c r="KN46" s="12"/>
      <c r="KO46" s="14"/>
      <c r="KP46" s="11"/>
      <c r="KQ46" s="12"/>
      <c r="KR46" s="12"/>
      <c r="KS46" s="12"/>
      <c r="KT46" s="12"/>
      <c r="KU46" s="12"/>
      <c r="KV46" s="12"/>
      <c r="KW46" s="12"/>
      <c r="KX46" s="12"/>
      <c r="KY46" s="12"/>
      <c r="KZ46" s="12"/>
      <c r="LA46" s="12"/>
      <c r="LB46" s="12"/>
      <c r="LC46" s="12"/>
      <c r="LD46" s="12"/>
      <c r="LE46" s="12"/>
      <c r="LF46" s="14"/>
      <c r="LG46" s="11"/>
      <c r="LH46" s="12"/>
      <c r="LI46" s="12"/>
      <c r="LJ46" s="12"/>
      <c r="LK46" s="12"/>
      <c r="LL46" s="12"/>
      <c r="LM46" s="12"/>
      <c r="LN46" s="12"/>
      <c r="LO46" s="12"/>
      <c r="LP46" s="12"/>
      <c r="LQ46" s="12"/>
      <c r="LR46" s="12"/>
      <c r="LS46" s="12"/>
      <c r="LT46" s="12"/>
      <c r="LU46" s="12"/>
      <c r="LV46" s="12"/>
      <c r="LW46" s="14"/>
      <c r="LX46" s="32"/>
      <c r="LY46" s="11"/>
      <c r="LZ46" s="12"/>
      <c r="MA46" s="12"/>
      <c r="MB46" s="12"/>
      <c r="MC46" s="12"/>
      <c r="MD46" s="12"/>
      <c r="ME46" s="12"/>
      <c r="MF46" s="12"/>
      <c r="MG46" s="12"/>
      <c r="MH46" s="12"/>
      <c r="MI46" s="12"/>
      <c r="MJ46" s="12"/>
      <c r="MK46" s="12"/>
      <c r="ML46" s="14"/>
      <c r="MM46" s="11"/>
      <c r="MN46" s="12"/>
      <c r="MO46" s="12"/>
      <c r="MP46" s="12"/>
      <c r="MQ46" s="12"/>
      <c r="MR46" s="12"/>
      <c r="MS46" s="12"/>
      <c r="MT46" s="12"/>
      <c r="MU46" s="12"/>
      <c r="MV46" s="12"/>
      <c r="MW46" s="12"/>
      <c r="MX46" s="12"/>
      <c r="MY46" s="12"/>
      <c r="MZ46" s="14"/>
      <c r="NA46" s="11"/>
      <c r="NB46" s="12"/>
      <c r="NC46" s="12"/>
      <c r="ND46" s="12"/>
      <c r="NE46" s="12"/>
      <c r="NF46" s="12"/>
      <c r="NG46" s="12"/>
      <c r="NH46" s="12"/>
      <c r="NI46" s="12"/>
      <c r="NJ46" s="12"/>
      <c r="NK46" s="12"/>
      <c r="NL46" s="12"/>
      <c r="NM46" s="12"/>
      <c r="NN46" s="14"/>
      <c r="NO46" s="11"/>
      <c r="NP46" s="12"/>
      <c r="NQ46" s="12"/>
      <c r="NR46" s="12"/>
      <c r="NS46" s="12"/>
      <c r="NT46" s="12"/>
      <c r="NU46" s="12"/>
      <c r="NV46" s="12"/>
      <c r="NW46" s="12"/>
      <c r="NX46" s="12"/>
      <c r="NY46" s="12"/>
      <c r="NZ46" s="12"/>
      <c r="OA46" s="12"/>
      <c r="OB46" s="14"/>
      <c r="OC46" s="11"/>
      <c r="OD46" s="12"/>
      <c r="OE46" s="12"/>
      <c r="OF46" s="12"/>
      <c r="OG46" s="12"/>
      <c r="OH46" s="12"/>
      <c r="OI46" s="12"/>
      <c r="OJ46" s="12"/>
      <c r="OK46" s="12"/>
      <c r="OL46" s="12"/>
      <c r="OM46" s="12"/>
      <c r="ON46" s="12"/>
      <c r="OO46" s="12"/>
      <c r="OP46" s="14"/>
      <c r="OQ46" s="3">
        <f t="shared" si="0"/>
        <v>0</v>
      </c>
      <c r="OR46" s="18"/>
    </row>
    <row r="47" spans="1:408" ht="40" customHeight="1" x14ac:dyDescent="0.25">
      <c r="A47" s="196"/>
      <c r="B47" s="46" t="s">
        <v>97</v>
      </c>
      <c r="C47" s="11"/>
      <c r="D47" s="12"/>
      <c r="E47" s="12"/>
      <c r="F47" s="12"/>
      <c r="G47" s="13"/>
      <c r="H47" s="13"/>
      <c r="I47" s="13"/>
      <c r="J47" s="13"/>
      <c r="K47" s="12"/>
      <c r="L47" s="12"/>
      <c r="M47" s="12"/>
      <c r="N47" s="12"/>
      <c r="O47" s="12"/>
      <c r="P47" s="12"/>
      <c r="Q47" s="12"/>
      <c r="R47" s="14"/>
      <c r="S47" s="11"/>
      <c r="T47" s="12"/>
      <c r="U47" s="12"/>
      <c r="V47" s="12"/>
      <c r="W47" s="13"/>
      <c r="X47" s="13"/>
      <c r="Y47" s="13"/>
      <c r="Z47" s="13"/>
      <c r="AA47" s="12"/>
      <c r="AB47" s="12"/>
      <c r="AC47" s="12"/>
      <c r="AD47" s="12"/>
      <c r="AE47" s="12"/>
      <c r="AF47" s="12"/>
      <c r="AG47" s="12"/>
      <c r="AH47" s="14"/>
      <c r="AI47" s="11"/>
      <c r="AJ47" s="12"/>
      <c r="AK47" s="12"/>
      <c r="AL47" s="12"/>
      <c r="AM47" s="13"/>
      <c r="AN47" s="13"/>
      <c r="AO47" s="13"/>
      <c r="AP47" s="13"/>
      <c r="AQ47" s="12"/>
      <c r="AR47" s="12"/>
      <c r="AS47" s="12"/>
      <c r="AT47" s="12"/>
      <c r="AU47" s="12"/>
      <c r="AV47" s="12"/>
      <c r="AW47" s="12"/>
      <c r="AX47" s="14"/>
      <c r="AY47" s="11"/>
      <c r="AZ47" s="12"/>
      <c r="BA47" s="12"/>
      <c r="BB47" s="12"/>
      <c r="BC47" s="13"/>
      <c r="BD47" s="13"/>
      <c r="BE47" s="13"/>
      <c r="BF47" s="13"/>
      <c r="BG47" s="12"/>
      <c r="BH47" s="12"/>
      <c r="BI47" s="12"/>
      <c r="BJ47" s="12"/>
      <c r="BK47" s="12"/>
      <c r="BL47" s="12"/>
      <c r="BM47" s="12"/>
      <c r="BN47" s="14"/>
      <c r="BO47" s="11"/>
      <c r="BP47" s="12"/>
      <c r="BQ47" s="12"/>
      <c r="BR47" s="12"/>
      <c r="BS47" s="13"/>
      <c r="BT47" s="13"/>
      <c r="BU47" s="13"/>
      <c r="BV47" s="13"/>
      <c r="BW47" s="12"/>
      <c r="BX47" s="12"/>
      <c r="BY47" s="12"/>
      <c r="BZ47" s="12"/>
      <c r="CA47" s="12"/>
      <c r="CB47" s="12"/>
      <c r="CC47" s="12"/>
      <c r="CD47" s="14"/>
      <c r="CF47" s="17"/>
      <c r="CG47" s="12"/>
      <c r="CH47" s="12"/>
      <c r="CI47" s="12"/>
      <c r="CJ47" s="12"/>
      <c r="CK47" s="12"/>
      <c r="CL47" s="12"/>
      <c r="CM47" s="12"/>
      <c r="CN47" s="12"/>
      <c r="CO47" s="12"/>
      <c r="CP47" s="14"/>
      <c r="CQ47" s="17"/>
      <c r="CR47" s="12"/>
      <c r="CS47" s="12"/>
      <c r="CT47" s="12"/>
      <c r="CU47" s="12"/>
      <c r="CV47" s="12"/>
      <c r="CW47" s="12"/>
      <c r="CX47" s="12"/>
      <c r="CY47" s="12"/>
      <c r="CZ47" s="12"/>
      <c r="DA47" s="14"/>
      <c r="DB47" s="17"/>
      <c r="DC47" s="12"/>
      <c r="DD47" s="12"/>
      <c r="DE47" s="12"/>
      <c r="DF47" s="12"/>
      <c r="DG47" s="12"/>
      <c r="DH47" s="12"/>
      <c r="DI47" s="12"/>
      <c r="DJ47" s="12"/>
      <c r="DK47" s="12"/>
      <c r="DL47" s="14"/>
      <c r="DM47" s="17"/>
      <c r="DN47" s="12"/>
      <c r="DO47" s="12"/>
      <c r="DP47" s="12"/>
      <c r="DQ47" s="12"/>
      <c r="DR47" s="12"/>
      <c r="DS47" s="12"/>
      <c r="DT47" s="12"/>
      <c r="DU47" s="12"/>
      <c r="DV47" s="12"/>
      <c r="DW47" s="14"/>
      <c r="DX47" s="17"/>
      <c r="DY47" s="12"/>
      <c r="DZ47" s="12"/>
      <c r="EA47" s="12"/>
      <c r="EB47" s="12"/>
      <c r="EC47" s="12"/>
      <c r="ED47" s="12"/>
      <c r="EE47" s="12"/>
      <c r="EF47" s="12"/>
      <c r="EG47" s="12"/>
      <c r="EH47" s="14"/>
      <c r="EI47" s="32"/>
      <c r="EJ47" s="11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4"/>
      <c r="FF47" s="11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4"/>
      <c r="GB47" s="11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4"/>
      <c r="GX47" s="11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4"/>
      <c r="HT47" s="11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4"/>
      <c r="IP47" s="32"/>
      <c r="IQ47" s="11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4"/>
      <c r="JH47" s="11"/>
      <c r="JI47" s="12"/>
      <c r="JJ47" s="12"/>
      <c r="JK47" s="12"/>
      <c r="JL47" s="12"/>
      <c r="JM47" s="12"/>
      <c r="JN47" s="12"/>
      <c r="JO47" s="12"/>
      <c r="JP47" s="12"/>
      <c r="JQ47" s="12"/>
      <c r="JR47" s="12"/>
      <c r="JS47" s="12"/>
      <c r="JT47" s="12"/>
      <c r="JU47" s="12"/>
      <c r="JV47" s="12"/>
      <c r="JW47" s="12"/>
      <c r="JX47" s="14"/>
      <c r="JY47" s="11"/>
      <c r="JZ47" s="12"/>
      <c r="KA47" s="12"/>
      <c r="KB47" s="12"/>
      <c r="KC47" s="12"/>
      <c r="KD47" s="12"/>
      <c r="KE47" s="12"/>
      <c r="KF47" s="12"/>
      <c r="KG47" s="12"/>
      <c r="KH47" s="12"/>
      <c r="KI47" s="12"/>
      <c r="KJ47" s="12"/>
      <c r="KK47" s="12"/>
      <c r="KL47" s="12"/>
      <c r="KM47" s="12"/>
      <c r="KN47" s="12"/>
      <c r="KO47" s="14"/>
      <c r="KP47" s="11"/>
      <c r="KQ47" s="12"/>
      <c r="KR47" s="12"/>
      <c r="KS47" s="12"/>
      <c r="KT47" s="12"/>
      <c r="KU47" s="12"/>
      <c r="KV47" s="12"/>
      <c r="KW47" s="12"/>
      <c r="KX47" s="12"/>
      <c r="KY47" s="12"/>
      <c r="KZ47" s="12"/>
      <c r="LA47" s="12"/>
      <c r="LB47" s="12"/>
      <c r="LC47" s="12"/>
      <c r="LD47" s="12"/>
      <c r="LE47" s="12"/>
      <c r="LF47" s="14"/>
      <c r="LG47" s="11"/>
      <c r="LH47" s="12"/>
      <c r="LI47" s="12"/>
      <c r="LJ47" s="12"/>
      <c r="LK47" s="12"/>
      <c r="LL47" s="12"/>
      <c r="LM47" s="12"/>
      <c r="LN47" s="12"/>
      <c r="LO47" s="12"/>
      <c r="LP47" s="12"/>
      <c r="LQ47" s="12"/>
      <c r="LR47" s="12"/>
      <c r="LS47" s="12"/>
      <c r="LT47" s="12"/>
      <c r="LU47" s="12"/>
      <c r="LV47" s="12"/>
      <c r="LW47" s="14"/>
      <c r="LX47" s="32"/>
      <c r="LY47" s="11"/>
      <c r="LZ47" s="12"/>
      <c r="MA47" s="12"/>
      <c r="MB47" s="12"/>
      <c r="MC47" s="12"/>
      <c r="MD47" s="12"/>
      <c r="ME47" s="12"/>
      <c r="MF47" s="12"/>
      <c r="MG47" s="12"/>
      <c r="MH47" s="12"/>
      <c r="MI47" s="12"/>
      <c r="MJ47" s="12"/>
      <c r="MK47" s="12"/>
      <c r="ML47" s="14"/>
      <c r="MM47" s="11"/>
      <c r="MN47" s="12"/>
      <c r="MO47" s="12"/>
      <c r="MP47" s="12"/>
      <c r="MQ47" s="12"/>
      <c r="MR47" s="12"/>
      <c r="MS47" s="12"/>
      <c r="MT47" s="12"/>
      <c r="MU47" s="12"/>
      <c r="MV47" s="12"/>
      <c r="MW47" s="12"/>
      <c r="MX47" s="12"/>
      <c r="MY47" s="12"/>
      <c r="MZ47" s="14"/>
      <c r="NA47" s="11"/>
      <c r="NB47" s="12"/>
      <c r="NC47" s="12"/>
      <c r="ND47" s="12"/>
      <c r="NE47" s="12"/>
      <c r="NF47" s="12"/>
      <c r="NG47" s="12"/>
      <c r="NH47" s="12"/>
      <c r="NI47" s="12"/>
      <c r="NJ47" s="12"/>
      <c r="NK47" s="12"/>
      <c r="NL47" s="12"/>
      <c r="NM47" s="12"/>
      <c r="NN47" s="14"/>
      <c r="NO47" s="11"/>
      <c r="NP47" s="12"/>
      <c r="NQ47" s="12"/>
      <c r="NR47" s="12"/>
      <c r="NS47" s="12"/>
      <c r="NT47" s="12"/>
      <c r="NU47" s="12"/>
      <c r="NV47" s="12"/>
      <c r="NW47" s="12"/>
      <c r="NX47" s="12"/>
      <c r="NY47" s="12"/>
      <c r="NZ47" s="12"/>
      <c r="OA47" s="12"/>
      <c r="OB47" s="14"/>
      <c r="OC47" s="11"/>
      <c r="OD47" s="12"/>
      <c r="OE47" s="12"/>
      <c r="OF47" s="12"/>
      <c r="OG47" s="12"/>
      <c r="OH47" s="12"/>
      <c r="OI47" s="12"/>
      <c r="OJ47" s="12"/>
      <c r="OK47" s="12"/>
      <c r="OL47" s="12"/>
      <c r="OM47" s="12"/>
      <c r="ON47" s="12"/>
      <c r="OO47" s="12"/>
      <c r="OP47" s="14"/>
      <c r="OQ47" s="3">
        <f t="shared" si="0"/>
        <v>0</v>
      </c>
      <c r="OR47" s="18"/>
    </row>
    <row r="48" spans="1:408" ht="40" customHeight="1" x14ac:dyDescent="0.25">
      <c r="A48" s="196"/>
      <c r="B48" s="46" t="s">
        <v>98</v>
      </c>
      <c r="C48" s="11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  <c r="O48" s="12"/>
      <c r="P48" s="12"/>
      <c r="Q48" s="12"/>
      <c r="R48" s="14"/>
      <c r="S48" s="11"/>
      <c r="T48" s="12"/>
      <c r="U48" s="12"/>
      <c r="V48" s="12"/>
      <c r="W48" s="12"/>
      <c r="X48" s="13"/>
      <c r="Y48" s="13"/>
      <c r="Z48" s="12"/>
      <c r="AA48" s="12"/>
      <c r="AB48" s="12"/>
      <c r="AC48" s="12"/>
      <c r="AD48" s="12"/>
      <c r="AE48" s="12"/>
      <c r="AF48" s="12"/>
      <c r="AG48" s="12"/>
      <c r="AH48" s="14"/>
      <c r="AI48" s="11"/>
      <c r="AJ48" s="12"/>
      <c r="AK48" s="12"/>
      <c r="AL48" s="12"/>
      <c r="AM48" s="12"/>
      <c r="AN48" s="13"/>
      <c r="AO48" s="13"/>
      <c r="AP48" s="12"/>
      <c r="AQ48" s="12"/>
      <c r="AR48" s="12"/>
      <c r="AS48" s="12"/>
      <c r="AT48" s="12"/>
      <c r="AU48" s="12"/>
      <c r="AV48" s="12"/>
      <c r="AW48" s="12"/>
      <c r="AX48" s="14"/>
      <c r="AY48" s="11"/>
      <c r="AZ48" s="12"/>
      <c r="BA48" s="12"/>
      <c r="BB48" s="12"/>
      <c r="BC48" s="12"/>
      <c r="BD48" s="13"/>
      <c r="BE48" s="13"/>
      <c r="BF48" s="12"/>
      <c r="BG48" s="12"/>
      <c r="BH48" s="12"/>
      <c r="BI48" s="12"/>
      <c r="BJ48" s="12"/>
      <c r="BK48" s="12"/>
      <c r="BL48" s="12"/>
      <c r="BM48" s="12"/>
      <c r="BN48" s="14"/>
      <c r="BO48" s="11"/>
      <c r="BP48" s="12"/>
      <c r="BQ48" s="12"/>
      <c r="BR48" s="12"/>
      <c r="BS48" s="12"/>
      <c r="BT48" s="13"/>
      <c r="BU48" s="13"/>
      <c r="BV48" s="12"/>
      <c r="BW48" s="12"/>
      <c r="BX48" s="12"/>
      <c r="BY48" s="12"/>
      <c r="BZ48" s="12"/>
      <c r="CA48" s="12"/>
      <c r="CB48" s="12"/>
      <c r="CC48" s="12"/>
      <c r="CD48" s="14"/>
      <c r="CF48" s="17"/>
      <c r="CG48" s="12"/>
      <c r="CH48" s="12"/>
      <c r="CI48" s="12"/>
      <c r="CJ48" s="12"/>
      <c r="CK48" s="12"/>
      <c r="CL48" s="12"/>
      <c r="CM48" s="12"/>
      <c r="CN48" s="12"/>
      <c r="CO48" s="12"/>
      <c r="CP48" s="14"/>
      <c r="CQ48" s="17"/>
      <c r="CR48" s="12"/>
      <c r="CS48" s="12"/>
      <c r="CT48" s="12"/>
      <c r="CU48" s="12"/>
      <c r="CV48" s="12"/>
      <c r="CW48" s="12"/>
      <c r="CX48" s="12"/>
      <c r="CY48" s="12"/>
      <c r="CZ48" s="12"/>
      <c r="DA48" s="14"/>
      <c r="DB48" s="17"/>
      <c r="DC48" s="12"/>
      <c r="DD48" s="12"/>
      <c r="DE48" s="12"/>
      <c r="DF48" s="12"/>
      <c r="DG48" s="12"/>
      <c r="DH48" s="12"/>
      <c r="DI48" s="12"/>
      <c r="DJ48" s="12"/>
      <c r="DK48" s="12"/>
      <c r="DL48" s="14"/>
      <c r="DM48" s="17"/>
      <c r="DN48" s="12"/>
      <c r="DO48" s="12"/>
      <c r="DP48" s="12"/>
      <c r="DQ48" s="12"/>
      <c r="DR48" s="12"/>
      <c r="DS48" s="12"/>
      <c r="DT48" s="12"/>
      <c r="DU48" s="12"/>
      <c r="DV48" s="12"/>
      <c r="DW48" s="14"/>
      <c r="DX48" s="17"/>
      <c r="DY48" s="12"/>
      <c r="DZ48" s="12"/>
      <c r="EA48" s="12"/>
      <c r="EB48" s="12"/>
      <c r="EC48" s="12"/>
      <c r="ED48" s="12"/>
      <c r="EE48" s="12"/>
      <c r="EF48" s="12"/>
      <c r="EG48" s="12"/>
      <c r="EH48" s="14"/>
      <c r="EI48" s="32"/>
      <c r="EJ48" s="11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4"/>
      <c r="FF48" s="11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4"/>
      <c r="GB48" s="11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4"/>
      <c r="GX48" s="11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4"/>
      <c r="HT48" s="11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4"/>
      <c r="IP48" s="32"/>
      <c r="IQ48" s="11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4"/>
      <c r="JH48" s="11"/>
      <c r="JI48" s="12"/>
      <c r="JJ48" s="12"/>
      <c r="JK48" s="12"/>
      <c r="JL48" s="12"/>
      <c r="JM48" s="12"/>
      <c r="JN48" s="12"/>
      <c r="JO48" s="12"/>
      <c r="JP48" s="12"/>
      <c r="JQ48" s="12"/>
      <c r="JR48" s="12"/>
      <c r="JS48" s="12"/>
      <c r="JT48" s="12"/>
      <c r="JU48" s="12"/>
      <c r="JV48" s="12"/>
      <c r="JW48" s="12"/>
      <c r="JX48" s="14"/>
      <c r="JY48" s="11"/>
      <c r="JZ48" s="12"/>
      <c r="KA48" s="12"/>
      <c r="KB48" s="12"/>
      <c r="KC48" s="12"/>
      <c r="KD48" s="12"/>
      <c r="KE48" s="12"/>
      <c r="KF48" s="12"/>
      <c r="KG48" s="12"/>
      <c r="KH48" s="12"/>
      <c r="KI48" s="12"/>
      <c r="KJ48" s="12"/>
      <c r="KK48" s="12"/>
      <c r="KL48" s="12"/>
      <c r="KM48" s="12"/>
      <c r="KN48" s="12"/>
      <c r="KO48" s="14"/>
      <c r="KP48" s="11"/>
      <c r="KQ48" s="12"/>
      <c r="KR48" s="12"/>
      <c r="KS48" s="12"/>
      <c r="KT48" s="12"/>
      <c r="KU48" s="12"/>
      <c r="KV48" s="12"/>
      <c r="KW48" s="12"/>
      <c r="KX48" s="12"/>
      <c r="KY48" s="12"/>
      <c r="KZ48" s="12"/>
      <c r="LA48" s="12"/>
      <c r="LB48" s="12"/>
      <c r="LC48" s="12"/>
      <c r="LD48" s="12"/>
      <c r="LE48" s="12"/>
      <c r="LF48" s="14"/>
      <c r="LG48" s="11"/>
      <c r="LH48" s="12"/>
      <c r="LI48" s="12"/>
      <c r="LJ48" s="12"/>
      <c r="LK48" s="12"/>
      <c r="LL48" s="12"/>
      <c r="LM48" s="12"/>
      <c r="LN48" s="12"/>
      <c r="LO48" s="12"/>
      <c r="LP48" s="12"/>
      <c r="LQ48" s="12"/>
      <c r="LR48" s="12"/>
      <c r="LS48" s="12"/>
      <c r="LT48" s="12"/>
      <c r="LU48" s="12"/>
      <c r="LV48" s="12"/>
      <c r="LW48" s="14"/>
      <c r="LX48" s="32"/>
      <c r="LY48" s="11"/>
      <c r="LZ48" s="12"/>
      <c r="MA48" s="12"/>
      <c r="MB48" s="12"/>
      <c r="MC48" s="12"/>
      <c r="MD48" s="12"/>
      <c r="ME48" s="12"/>
      <c r="MF48" s="12"/>
      <c r="MG48" s="12"/>
      <c r="MH48" s="12"/>
      <c r="MI48" s="12"/>
      <c r="MJ48" s="12"/>
      <c r="MK48" s="12"/>
      <c r="ML48" s="14"/>
      <c r="MM48" s="11"/>
      <c r="MN48" s="12"/>
      <c r="MO48" s="12"/>
      <c r="MP48" s="12"/>
      <c r="MQ48" s="12"/>
      <c r="MR48" s="12"/>
      <c r="MS48" s="12"/>
      <c r="MT48" s="12"/>
      <c r="MU48" s="12"/>
      <c r="MV48" s="12"/>
      <c r="MW48" s="12"/>
      <c r="MX48" s="12"/>
      <c r="MY48" s="12"/>
      <c r="MZ48" s="14"/>
      <c r="NA48" s="11"/>
      <c r="NB48" s="12"/>
      <c r="NC48" s="12"/>
      <c r="ND48" s="12"/>
      <c r="NE48" s="12"/>
      <c r="NF48" s="12"/>
      <c r="NG48" s="12"/>
      <c r="NH48" s="12"/>
      <c r="NI48" s="12"/>
      <c r="NJ48" s="12"/>
      <c r="NK48" s="12"/>
      <c r="NL48" s="12"/>
      <c r="NM48" s="12"/>
      <c r="NN48" s="14"/>
      <c r="NO48" s="11"/>
      <c r="NP48" s="12"/>
      <c r="NQ48" s="12"/>
      <c r="NR48" s="12"/>
      <c r="NS48" s="12"/>
      <c r="NT48" s="12"/>
      <c r="NU48" s="12"/>
      <c r="NV48" s="12"/>
      <c r="NW48" s="12"/>
      <c r="NX48" s="12"/>
      <c r="NY48" s="12"/>
      <c r="NZ48" s="12"/>
      <c r="OA48" s="12"/>
      <c r="OB48" s="14"/>
      <c r="OC48" s="11"/>
      <c r="OD48" s="12"/>
      <c r="OE48" s="12"/>
      <c r="OF48" s="12"/>
      <c r="OG48" s="12"/>
      <c r="OH48" s="12"/>
      <c r="OI48" s="12"/>
      <c r="OJ48" s="12"/>
      <c r="OK48" s="12"/>
      <c r="OL48" s="12"/>
      <c r="OM48" s="12"/>
      <c r="ON48" s="12"/>
      <c r="OO48" s="12"/>
      <c r="OP48" s="14"/>
      <c r="OQ48" s="3">
        <f t="shared" si="0"/>
        <v>0</v>
      </c>
      <c r="OR48" s="18"/>
    </row>
    <row r="49" spans="1:408" ht="40" customHeight="1" x14ac:dyDescent="0.25">
      <c r="A49" s="196"/>
      <c r="B49" s="46" t="s">
        <v>99</v>
      </c>
      <c r="C49" s="11"/>
      <c r="D49" s="12"/>
      <c r="E49" s="12"/>
      <c r="F49" s="12"/>
      <c r="G49" s="12"/>
      <c r="H49" s="13"/>
      <c r="I49" s="13"/>
      <c r="J49" s="13"/>
      <c r="K49" s="13"/>
      <c r="L49" s="12"/>
      <c r="M49" s="12"/>
      <c r="N49" s="12"/>
      <c r="O49" s="12"/>
      <c r="P49" s="12"/>
      <c r="Q49" s="12"/>
      <c r="R49" s="14"/>
      <c r="S49" s="11"/>
      <c r="T49" s="12"/>
      <c r="U49" s="12"/>
      <c r="V49" s="12"/>
      <c r="W49" s="12"/>
      <c r="X49" s="13"/>
      <c r="Y49" s="13"/>
      <c r="Z49" s="13"/>
      <c r="AA49" s="13"/>
      <c r="AB49" s="12"/>
      <c r="AC49" s="12"/>
      <c r="AD49" s="12"/>
      <c r="AE49" s="12"/>
      <c r="AF49" s="12"/>
      <c r="AG49" s="12"/>
      <c r="AH49" s="14"/>
      <c r="AI49" s="11"/>
      <c r="AJ49" s="12"/>
      <c r="AK49" s="12"/>
      <c r="AL49" s="12"/>
      <c r="AM49" s="12"/>
      <c r="AN49" s="13"/>
      <c r="AO49" s="13"/>
      <c r="AP49" s="13"/>
      <c r="AQ49" s="13"/>
      <c r="AR49" s="12"/>
      <c r="AS49" s="12"/>
      <c r="AT49" s="12"/>
      <c r="AU49" s="12"/>
      <c r="AV49" s="12"/>
      <c r="AW49" s="12"/>
      <c r="AX49" s="14"/>
      <c r="AY49" s="11"/>
      <c r="AZ49" s="12"/>
      <c r="BA49" s="12"/>
      <c r="BB49" s="12"/>
      <c r="BC49" s="12"/>
      <c r="BD49" s="13"/>
      <c r="BE49" s="13"/>
      <c r="BF49" s="13"/>
      <c r="BG49" s="13"/>
      <c r="BH49" s="12"/>
      <c r="BI49" s="12"/>
      <c r="BJ49" s="12"/>
      <c r="BK49" s="12"/>
      <c r="BL49" s="12"/>
      <c r="BM49" s="12"/>
      <c r="BN49" s="14"/>
      <c r="BO49" s="11"/>
      <c r="BP49" s="12"/>
      <c r="BQ49" s="12"/>
      <c r="BR49" s="12"/>
      <c r="BS49" s="12"/>
      <c r="BT49" s="13"/>
      <c r="BU49" s="13"/>
      <c r="BV49" s="13"/>
      <c r="BW49" s="13"/>
      <c r="BX49" s="12"/>
      <c r="BY49" s="12"/>
      <c r="BZ49" s="12"/>
      <c r="CA49" s="12"/>
      <c r="CB49" s="12"/>
      <c r="CC49" s="12"/>
      <c r="CD49" s="14"/>
      <c r="CF49" s="17"/>
      <c r="CG49" s="12"/>
      <c r="CH49" s="12"/>
      <c r="CI49" s="12"/>
      <c r="CJ49" s="12"/>
      <c r="CK49" s="12"/>
      <c r="CL49" s="12"/>
      <c r="CM49" s="12"/>
      <c r="CN49" s="12"/>
      <c r="CO49" s="12"/>
      <c r="CP49" s="14"/>
      <c r="CQ49" s="17"/>
      <c r="CR49" s="12"/>
      <c r="CS49" s="12"/>
      <c r="CT49" s="12"/>
      <c r="CU49" s="12"/>
      <c r="CV49" s="12"/>
      <c r="CW49" s="12"/>
      <c r="CX49" s="12"/>
      <c r="CY49" s="12"/>
      <c r="CZ49" s="12"/>
      <c r="DA49" s="14"/>
      <c r="DB49" s="17"/>
      <c r="DC49" s="12"/>
      <c r="DD49" s="12"/>
      <c r="DE49" s="12"/>
      <c r="DF49" s="12"/>
      <c r="DG49" s="12"/>
      <c r="DH49" s="12"/>
      <c r="DI49" s="12"/>
      <c r="DJ49" s="12"/>
      <c r="DK49" s="12"/>
      <c r="DL49" s="14"/>
      <c r="DM49" s="17"/>
      <c r="DN49" s="12"/>
      <c r="DO49" s="12"/>
      <c r="DP49" s="12"/>
      <c r="DQ49" s="12"/>
      <c r="DR49" s="12"/>
      <c r="DS49" s="12"/>
      <c r="DT49" s="12"/>
      <c r="DU49" s="12"/>
      <c r="DV49" s="12"/>
      <c r="DW49" s="14"/>
      <c r="DX49" s="17"/>
      <c r="DY49" s="12"/>
      <c r="DZ49" s="12"/>
      <c r="EA49" s="12"/>
      <c r="EB49" s="12"/>
      <c r="EC49" s="12"/>
      <c r="ED49" s="12"/>
      <c r="EE49" s="12"/>
      <c r="EF49" s="12"/>
      <c r="EG49" s="12"/>
      <c r="EH49" s="14"/>
      <c r="EI49" s="32"/>
      <c r="EJ49" s="11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4"/>
      <c r="FF49" s="11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4"/>
      <c r="GB49" s="11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4"/>
      <c r="GX49" s="11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4"/>
      <c r="HT49" s="11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4"/>
      <c r="IP49" s="32"/>
      <c r="IQ49" s="11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4"/>
      <c r="JH49" s="11"/>
      <c r="JI49" s="12"/>
      <c r="JJ49" s="12"/>
      <c r="JK49" s="12"/>
      <c r="JL49" s="12"/>
      <c r="JM49" s="12"/>
      <c r="JN49" s="12"/>
      <c r="JO49" s="12"/>
      <c r="JP49" s="12"/>
      <c r="JQ49" s="12"/>
      <c r="JR49" s="12"/>
      <c r="JS49" s="12"/>
      <c r="JT49" s="12"/>
      <c r="JU49" s="12"/>
      <c r="JV49" s="12"/>
      <c r="JW49" s="12"/>
      <c r="JX49" s="14"/>
      <c r="JY49" s="11"/>
      <c r="JZ49" s="12"/>
      <c r="KA49" s="12"/>
      <c r="KB49" s="12"/>
      <c r="KC49" s="12"/>
      <c r="KD49" s="12"/>
      <c r="KE49" s="12"/>
      <c r="KF49" s="12"/>
      <c r="KG49" s="12"/>
      <c r="KH49" s="12"/>
      <c r="KI49" s="12"/>
      <c r="KJ49" s="12"/>
      <c r="KK49" s="12"/>
      <c r="KL49" s="12"/>
      <c r="KM49" s="12"/>
      <c r="KN49" s="12"/>
      <c r="KO49" s="14"/>
      <c r="KP49" s="11"/>
      <c r="KQ49" s="12"/>
      <c r="KR49" s="12"/>
      <c r="KS49" s="12"/>
      <c r="KT49" s="12"/>
      <c r="KU49" s="12"/>
      <c r="KV49" s="12"/>
      <c r="KW49" s="12"/>
      <c r="KX49" s="12"/>
      <c r="KY49" s="12"/>
      <c r="KZ49" s="12"/>
      <c r="LA49" s="12"/>
      <c r="LB49" s="12"/>
      <c r="LC49" s="12"/>
      <c r="LD49" s="12"/>
      <c r="LE49" s="12"/>
      <c r="LF49" s="14"/>
      <c r="LG49" s="11"/>
      <c r="LH49" s="12"/>
      <c r="LI49" s="12"/>
      <c r="LJ49" s="12"/>
      <c r="LK49" s="12"/>
      <c r="LL49" s="12"/>
      <c r="LM49" s="12"/>
      <c r="LN49" s="12"/>
      <c r="LO49" s="12"/>
      <c r="LP49" s="12"/>
      <c r="LQ49" s="12"/>
      <c r="LR49" s="12"/>
      <c r="LS49" s="12"/>
      <c r="LT49" s="12"/>
      <c r="LU49" s="12"/>
      <c r="LV49" s="12"/>
      <c r="LW49" s="14"/>
      <c r="LX49" s="32"/>
      <c r="LY49" s="11"/>
      <c r="LZ49" s="12"/>
      <c r="MA49" s="12"/>
      <c r="MB49" s="12"/>
      <c r="MC49" s="12"/>
      <c r="MD49" s="12"/>
      <c r="ME49" s="12"/>
      <c r="MF49" s="12"/>
      <c r="MG49" s="12"/>
      <c r="MH49" s="12"/>
      <c r="MI49" s="12"/>
      <c r="MJ49" s="12"/>
      <c r="MK49" s="12"/>
      <c r="ML49" s="14"/>
      <c r="MM49" s="11"/>
      <c r="MN49" s="12"/>
      <c r="MO49" s="12"/>
      <c r="MP49" s="12"/>
      <c r="MQ49" s="12"/>
      <c r="MR49" s="12"/>
      <c r="MS49" s="12"/>
      <c r="MT49" s="12"/>
      <c r="MU49" s="12"/>
      <c r="MV49" s="12"/>
      <c r="MW49" s="12"/>
      <c r="MX49" s="12"/>
      <c r="MY49" s="12"/>
      <c r="MZ49" s="14"/>
      <c r="NA49" s="11"/>
      <c r="NB49" s="12"/>
      <c r="NC49" s="12"/>
      <c r="ND49" s="12"/>
      <c r="NE49" s="12"/>
      <c r="NF49" s="12"/>
      <c r="NG49" s="12"/>
      <c r="NH49" s="12"/>
      <c r="NI49" s="12"/>
      <c r="NJ49" s="12"/>
      <c r="NK49" s="12"/>
      <c r="NL49" s="12"/>
      <c r="NM49" s="12"/>
      <c r="NN49" s="14"/>
      <c r="NO49" s="11"/>
      <c r="NP49" s="12"/>
      <c r="NQ49" s="12"/>
      <c r="NR49" s="12"/>
      <c r="NS49" s="12"/>
      <c r="NT49" s="12"/>
      <c r="NU49" s="12"/>
      <c r="NV49" s="12"/>
      <c r="NW49" s="12"/>
      <c r="NX49" s="12"/>
      <c r="NY49" s="12"/>
      <c r="NZ49" s="12"/>
      <c r="OA49" s="12"/>
      <c r="OB49" s="14"/>
      <c r="OC49" s="11"/>
      <c r="OD49" s="12"/>
      <c r="OE49" s="12"/>
      <c r="OF49" s="12"/>
      <c r="OG49" s="12"/>
      <c r="OH49" s="12"/>
      <c r="OI49" s="12"/>
      <c r="OJ49" s="12"/>
      <c r="OK49" s="12"/>
      <c r="OL49" s="12"/>
      <c r="OM49" s="12"/>
      <c r="ON49" s="12"/>
      <c r="OO49" s="12"/>
      <c r="OP49" s="14"/>
      <c r="OQ49" s="3">
        <f t="shared" si="0"/>
        <v>0</v>
      </c>
      <c r="OR49" s="18"/>
    </row>
    <row r="50" spans="1:408" ht="40" customHeight="1" x14ac:dyDescent="0.25">
      <c r="A50" s="196"/>
      <c r="B50" s="46" t="s">
        <v>100</v>
      </c>
      <c r="C50" s="11"/>
      <c r="D50" s="12"/>
      <c r="E50" s="12"/>
      <c r="F50" s="12"/>
      <c r="G50" s="13"/>
      <c r="H50" s="13"/>
      <c r="I50" s="13"/>
      <c r="J50" s="13"/>
      <c r="K50" s="13"/>
      <c r="L50" s="13"/>
      <c r="M50" s="12"/>
      <c r="N50" s="12"/>
      <c r="O50" s="12"/>
      <c r="P50" s="12"/>
      <c r="Q50" s="12"/>
      <c r="R50" s="14"/>
      <c r="S50" s="11"/>
      <c r="T50" s="12"/>
      <c r="U50" s="12"/>
      <c r="V50" s="12"/>
      <c r="W50" s="13"/>
      <c r="X50" s="13"/>
      <c r="Y50" s="13"/>
      <c r="Z50" s="13"/>
      <c r="AA50" s="13"/>
      <c r="AB50" s="13"/>
      <c r="AC50" s="12"/>
      <c r="AD50" s="12"/>
      <c r="AE50" s="12"/>
      <c r="AF50" s="12"/>
      <c r="AG50" s="12"/>
      <c r="AH50" s="14"/>
      <c r="AI50" s="11"/>
      <c r="AJ50" s="12"/>
      <c r="AK50" s="12"/>
      <c r="AL50" s="12"/>
      <c r="AM50" s="13"/>
      <c r="AN50" s="13"/>
      <c r="AO50" s="13"/>
      <c r="AP50" s="13"/>
      <c r="AQ50" s="13"/>
      <c r="AR50" s="13"/>
      <c r="AS50" s="12"/>
      <c r="AT50" s="12"/>
      <c r="AU50" s="12"/>
      <c r="AV50" s="12"/>
      <c r="AW50" s="12"/>
      <c r="AX50" s="14"/>
      <c r="AY50" s="11"/>
      <c r="AZ50" s="12"/>
      <c r="BA50" s="12"/>
      <c r="BB50" s="12"/>
      <c r="BC50" s="13"/>
      <c r="BD50" s="13"/>
      <c r="BE50" s="13"/>
      <c r="BF50" s="13"/>
      <c r="BG50" s="13"/>
      <c r="BH50" s="13"/>
      <c r="BI50" s="12"/>
      <c r="BJ50" s="12"/>
      <c r="BK50" s="12"/>
      <c r="BL50" s="12"/>
      <c r="BM50" s="12"/>
      <c r="BN50" s="14"/>
      <c r="BO50" s="11"/>
      <c r="BP50" s="12"/>
      <c r="BQ50" s="12"/>
      <c r="BR50" s="12"/>
      <c r="BS50" s="13"/>
      <c r="BT50" s="13"/>
      <c r="BU50" s="13"/>
      <c r="BV50" s="13"/>
      <c r="BW50" s="13"/>
      <c r="BX50" s="13"/>
      <c r="BY50" s="12"/>
      <c r="BZ50" s="12"/>
      <c r="CA50" s="12"/>
      <c r="CB50" s="12"/>
      <c r="CC50" s="12"/>
      <c r="CD50" s="14"/>
      <c r="CF50" s="17"/>
      <c r="CG50" s="12"/>
      <c r="CH50" s="12"/>
      <c r="CI50" s="12"/>
      <c r="CJ50" s="12"/>
      <c r="CK50" s="12"/>
      <c r="CL50" s="12"/>
      <c r="CM50" s="12"/>
      <c r="CN50" s="12"/>
      <c r="CO50" s="12"/>
      <c r="CP50" s="14"/>
      <c r="CQ50" s="17"/>
      <c r="CR50" s="12"/>
      <c r="CS50" s="12"/>
      <c r="CT50" s="12"/>
      <c r="CU50" s="12"/>
      <c r="CV50" s="12"/>
      <c r="CW50" s="12"/>
      <c r="CX50" s="12"/>
      <c r="CY50" s="12"/>
      <c r="CZ50" s="12"/>
      <c r="DA50" s="14"/>
      <c r="DB50" s="17"/>
      <c r="DC50" s="12"/>
      <c r="DD50" s="12"/>
      <c r="DE50" s="12"/>
      <c r="DF50" s="12"/>
      <c r="DG50" s="12"/>
      <c r="DH50" s="12"/>
      <c r="DI50" s="12"/>
      <c r="DJ50" s="12"/>
      <c r="DK50" s="12"/>
      <c r="DL50" s="14"/>
      <c r="DM50" s="17"/>
      <c r="DN50" s="12"/>
      <c r="DO50" s="12"/>
      <c r="DP50" s="12"/>
      <c r="DQ50" s="12"/>
      <c r="DR50" s="12"/>
      <c r="DS50" s="12"/>
      <c r="DT50" s="12"/>
      <c r="DU50" s="12"/>
      <c r="DV50" s="12"/>
      <c r="DW50" s="14"/>
      <c r="DX50" s="17"/>
      <c r="DY50" s="12"/>
      <c r="DZ50" s="12"/>
      <c r="EA50" s="12"/>
      <c r="EB50" s="12"/>
      <c r="EC50" s="12"/>
      <c r="ED50" s="12"/>
      <c r="EE50" s="12"/>
      <c r="EF50" s="12"/>
      <c r="EG50" s="12"/>
      <c r="EH50" s="14"/>
      <c r="EI50" s="32"/>
      <c r="EJ50" s="11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4"/>
      <c r="FF50" s="11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4"/>
      <c r="GB50" s="11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4"/>
      <c r="GX50" s="11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4"/>
      <c r="HT50" s="11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4"/>
      <c r="IP50" s="32"/>
      <c r="IQ50" s="11"/>
      <c r="IR50" s="12"/>
      <c r="IS50" s="12"/>
      <c r="IT50" s="12"/>
      <c r="IU50" s="12"/>
      <c r="IV50" s="12"/>
      <c r="IW50" s="12"/>
      <c r="IX50" s="12"/>
      <c r="IY50" s="12"/>
      <c r="IZ50" s="12"/>
      <c r="JA50" s="12"/>
      <c r="JB50" s="12"/>
      <c r="JC50" s="12"/>
      <c r="JD50" s="12"/>
      <c r="JE50" s="12"/>
      <c r="JF50" s="12"/>
      <c r="JG50" s="14"/>
      <c r="JH50" s="11"/>
      <c r="JI50" s="12"/>
      <c r="JJ50" s="12"/>
      <c r="JK50" s="12"/>
      <c r="JL50" s="12"/>
      <c r="JM50" s="12"/>
      <c r="JN50" s="12"/>
      <c r="JO50" s="12"/>
      <c r="JP50" s="12"/>
      <c r="JQ50" s="12"/>
      <c r="JR50" s="12"/>
      <c r="JS50" s="12"/>
      <c r="JT50" s="12"/>
      <c r="JU50" s="12"/>
      <c r="JV50" s="12"/>
      <c r="JW50" s="12"/>
      <c r="JX50" s="14"/>
      <c r="JY50" s="11"/>
      <c r="JZ50" s="12"/>
      <c r="KA50" s="12"/>
      <c r="KB50" s="12"/>
      <c r="KC50" s="12"/>
      <c r="KD50" s="12"/>
      <c r="KE50" s="12"/>
      <c r="KF50" s="12"/>
      <c r="KG50" s="12"/>
      <c r="KH50" s="12"/>
      <c r="KI50" s="12"/>
      <c r="KJ50" s="12"/>
      <c r="KK50" s="12"/>
      <c r="KL50" s="12"/>
      <c r="KM50" s="12"/>
      <c r="KN50" s="12"/>
      <c r="KO50" s="14"/>
      <c r="KP50" s="11"/>
      <c r="KQ50" s="12"/>
      <c r="KR50" s="12"/>
      <c r="KS50" s="12"/>
      <c r="KT50" s="12"/>
      <c r="KU50" s="12"/>
      <c r="KV50" s="12"/>
      <c r="KW50" s="12"/>
      <c r="KX50" s="12"/>
      <c r="KY50" s="12"/>
      <c r="KZ50" s="12"/>
      <c r="LA50" s="12"/>
      <c r="LB50" s="12"/>
      <c r="LC50" s="12"/>
      <c r="LD50" s="12"/>
      <c r="LE50" s="12"/>
      <c r="LF50" s="14"/>
      <c r="LG50" s="11"/>
      <c r="LH50" s="12"/>
      <c r="LI50" s="12"/>
      <c r="LJ50" s="12"/>
      <c r="LK50" s="12"/>
      <c r="LL50" s="12"/>
      <c r="LM50" s="12"/>
      <c r="LN50" s="12"/>
      <c r="LO50" s="12"/>
      <c r="LP50" s="12"/>
      <c r="LQ50" s="12"/>
      <c r="LR50" s="12"/>
      <c r="LS50" s="12"/>
      <c r="LT50" s="12"/>
      <c r="LU50" s="12"/>
      <c r="LV50" s="12"/>
      <c r="LW50" s="14"/>
      <c r="LX50" s="32"/>
      <c r="LY50" s="11"/>
      <c r="LZ50" s="12"/>
      <c r="MA50" s="12"/>
      <c r="MB50" s="12"/>
      <c r="MC50" s="12"/>
      <c r="MD50" s="12"/>
      <c r="ME50" s="12"/>
      <c r="MF50" s="12"/>
      <c r="MG50" s="12"/>
      <c r="MH50" s="12"/>
      <c r="MI50" s="12"/>
      <c r="MJ50" s="12"/>
      <c r="MK50" s="12"/>
      <c r="ML50" s="14"/>
      <c r="MM50" s="11"/>
      <c r="MN50" s="12"/>
      <c r="MO50" s="12"/>
      <c r="MP50" s="12"/>
      <c r="MQ50" s="12"/>
      <c r="MR50" s="12"/>
      <c r="MS50" s="12"/>
      <c r="MT50" s="12"/>
      <c r="MU50" s="12"/>
      <c r="MV50" s="12"/>
      <c r="MW50" s="12"/>
      <c r="MX50" s="12"/>
      <c r="MY50" s="12"/>
      <c r="MZ50" s="14"/>
      <c r="NA50" s="11"/>
      <c r="NB50" s="12"/>
      <c r="NC50" s="12"/>
      <c r="ND50" s="12"/>
      <c r="NE50" s="12"/>
      <c r="NF50" s="12"/>
      <c r="NG50" s="12"/>
      <c r="NH50" s="12"/>
      <c r="NI50" s="12"/>
      <c r="NJ50" s="12"/>
      <c r="NK50" s="12"/>
      <c r="NL50" s="12"/>
      <c r="NM50" s="12"/>
      <c r="NN50" s="14"/>
      <c r="NO50" s="11"/>
      <c r="NP50" s="12"/>
      <c r="NQ50" s="12"/>
      <c r="NR50" s="12"/>
      <c r="NS50" s="12"/>
      <c r="NT50" s="12"/>
      <c r="NU50" s="12"/>
      <c r="NV50" s="12"/>
      <c r="NW50" s="12"/>
      <c r="NX50" s="12"/>
      <c r="NY50" s="12"/>
      <c r="NZ50" s="12"/>
      <c r="OA50" s="12"/>
      <c r="OB50" s="14"/>
      <c r="OC50" s="11"/>
      <c r="OD50" s="12"/>
      <c r="OE50" s="12"/>
      <c r="OF50" s="12"/>
      <c r="OG50" s="12"/>
      <c r="OH50" s="12"/>
      <c r="OI50" s="12"/>
      <c r="OJ50" s="12"/>
      <c r="OK50" s="12"/>
      <c r="OL50" s="12"/>
      <c r="OM50" s="12"/>
      <c r="ON50" s="12"/>
      <c r="OO50" s="12"/>
      <c r="OP50" s="14"/>
      <c r="OQ50" s="3">
        <f t="shared" si="0"/>
        <v>0</v>
      </c>
      <c r="OR50" s="18"/>
    </row>
    <row r="51" spans="1:408" ht="40" customHeight="1" x14ac:dyDescent="0.25">
      <c r="A51" s="196"/>
      <c r="B51" s="46" t="s">
        <v>101</v>
      </c>
      <c r="C51" s="11"/>
      <c r="D51" s="12"/>
      <c r="E51" s="12"/>
      <c r="F51" s="12"/>
      <c r="G51" s="13"/>
      <c r="H51" s="13"/>
      <c r="I51" s="13"/>
      <c r="J51" s="13"/>
      <c r="K51" s="13"/>
      <c r="L51" s="13"/>
      <c r="M51" s="12"/>
      <c r="N51" s="12"/>
      <c r="O51" s="12"/>
      <c r="P51" s="12"/>
      <c r="Q51" s="12"/>
      <c r="R51" s="14"/>
      <c r="S51" s="11"/>
      <c r="T51" s="12"/>
      <c r="U51" s="12"/>
      <c r="V51" s="12"/>
      <c r="W51" s="13"/>
      <c r="X51" s="13"/>
      <c r="Y51" s="13"/>
      <c r="Z51" s="13"/>
      <c r="AA51" s="13"/>
      <c r="AB51" s="13"/>
      <c r="AC51" s="12"/>
      <c r="AD51" s="12"/>
      <c r="AE51" s="12"/>
      <c r="AF51" s="12"/>
      <c r="AG51" s="12"/>
      <c r="AH51" s="14"/>
      <c r="AI51" s="11"/>
      <c r="AJ51" s="12"/>
      <c r="AK51" s="12"/>
      <c r="AL51" s="12"/>
      <c r="AM51" s="13"/>
      <c r="AN51" s="13"/>
      <c r="AO51" s="13"/>
      <c r="AP51" s="13"/>
      <c r="AQ51" s="13"/>
      <c r="AR51" s="13"/>
      <c r="AS51" s="12"/>
      <c r="AT51" s="12"/>
      <c r="AU51" s="12"/>
      <c r="AV51" s="12"/>
      <c r="AW51" s="12"/>
      <c r="AX51" s="14"/>
      <c r="AY51" s="11"/>
      <c r="AZ51" s="12"/>
      <c r="BA51" s="12"/>
      <c r="BB51" s="12"/>
      <c r="BC51" s="13"/>
      <c r="BD51" s="13"/>
      <c r="BE51" s="13"/>
      <c r="BF51" s="13"/>
      <c r="BG51" s="13"/>
      <c r="BH51" s="13"/>
      <c r="BI51" s="12"/>
      <c r="BJ51" s="12"/>
      <c r="BK51" s="12"/>
      <c r="BL51" s="12"/>
      <c r="BM51" s="12"/>
      <c r="BN51" s="14"/>
      <c r="BO51" s="11"/>
      <c r="BP51" s="12"/>
      <c r="BQ51" s="12"/>
      <c r="BR51" s="12"/>
      <c r="BS51" s="13"/>
      <c r="BT51" s="13"/>
      <c r="BU51" s="13"/>
      <c r="BV51" s="13"/>
      <c r="BW51" s="13"/>
      <c r="BX51" s="13"/>
      <c r="BY51" s="12"/>
      <c r="BZ51" s="12"/>
      <c r="CA51" s="12"/>
      <c r="CB51" s="12"/>
      <c r="CC51" s="12"/>
      <c r="CD51" s="14"/>
      <c r="CF51" s="17"/>
      <c r="CG51" s="12"/>
      <c r="CH51" s="12"/>
      <c r="CI51" s="12"/>
      <c r="CJ51" s="12"/>
      <c r="CK51" s="12"/>
      <c r="CL51" s="12"/>
      <c r="CM51" s="12"/>
      <c r="CN51" s="12"/>
      <c r="CO51" s="12"/>
      <c r="CP51" s="14"/>
      <c r="CQ51" s="17"/>
      <c r="CR51" s="12"/>
      <c r="CS51" s="12"/>
      <c r="CT51" s="12"/>
      <c r="CU51" s="12"/>
      <c r="CV51" s="12"/>
      <c r="CW51" s="12"/>
      <c r="CX51" s="12"/>
      <c r="CY51" s="12"/>
      <c r="CZ51" s="12"/>
      <c r="DA51" s="14"/>
      <c r="DB51" s="17"/>
      <c r="DC51" s="12"/>
      <c r="DD51" s="12"/>
      <c r="DE51" s="12"/>
      <c r="DF51" s="12"/>
      <c r="DG51" s="12"/>
      <c r="DH51" s="12"/>
      <c r="DI51" s="12"/>
      <c r="DJ51" s="12"/>
      <c r="DK51" s="12"/>
      <c r="DL51" s="14"/>
      <c r="DM51" s="17"/>
      <c r="DN51" s="12"/>
      <c r="DO51" s="12"/>
      <c r="DP51" s="12"/>
      <c r="DQ51" s="12"/>
      <c r="DR51" s="12"/>
      <c r="DS51" s="12"/>
      <c r="DT51" s="12"/>
      <c r="DU51" s="12"/>
      <c r="DV51" s="12"/>
      <c r="DW51" s="14"/>
      <c r="DX51" s="17"/>
      <c r="DY51" s="12"/>
      <c r="DZ51" s="12"/>
      <c r="EA51" s="12"/>
      <c r="EB51" s="12"/>
      <c r="EC51" s="12"/>
      <c r="ED51" s="12"/>
      <c r="EE51" s="12"/>
      <c r="EF51" s="12"/>
      <c r="EG51" s="12"/>
      <c r="EH51" s="14"/>
      <c r="EI51" s="32"/>
      <c r="EJ51" s="11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4"/>
      <c r="FF51" s="11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4"/>
      <c r="GB51" s="11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4"/>
      <c r="GX51" s="11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4"/>
      <c r="HT51" s="11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4"/>
      <c r="IP51" s="32"/>
      <c r="IQ51" s="11"/>
      <c r="IR51" s="12"/>
      <c r="IS51" s="12"/>
      <c r="IT51" s="12"/>
      <c r="IU51" s="12"/>
      <c r="IV51" s="12"/>
      <c r="IW51" s="12"/>
      <c r="IX51" s="12"/>
      <c r="IY51" s="12"/>
      <c r="IZ51" s="12"/>
      <c r="JA51" s="12"/>
      <c r="JB51" s="12"/>
      <c r="JC51" s="12"/>
      <c r="JD51" s="12"/>
      <c r="JE51" s="12"/>
      <c r="JF51" s="12"/>
      <c r="JG51" s="14"/>
      <c r="JH51" s="11"/>
      <c r="JI51" s="12"/>
      <c r="JJ51" s="12"/>
      <c r="JK51" s="12"/>
      <c r="JL51" s="12"/>
      <c r="JM51" s="12"/>
      <c r="JN51" s="12"/>
      <c r="JO51" s="12"/>
      <c r="JP51" s="12"/>
      <c r="JQ51" s="12"/>
      <c r="JR51" s="12"/>
      <c r="JS51" s="12"/>
      <c r="JT51" s="12"/>
      <c r="JU51" s="12"/>
      <c r="JV51" s="12"/>
      <c r="JW51" s="12"/>
      <c r="JX51" s="14"/>
      <c r="JY51" s="11"/>
      <c r="JZ51" s="12"/>
      <c r="KA51" s="12"/>
      <c r="KB51" s="12"/>
      <c r="KC51" s="12"/>
      <c r="KD51" s="12"/>
      <c r="KE51" s="12"/>
      <c r="KF51" s="12"/>
      <c r="KG51" s="12"/>
      <c r="KH51" s="12"/>
      <c r="KI51" s="12"/>
      <c r="KJ51" s="12"/>
      <c r="KK51" s="12"/>
      <c r="KL51" s="12"/>
      <c r="KM51" s="12"/>
      <c r="KN51" s="12"/>
      <c r="KO51" s="14"/>
      <c r="KP51" s="11"/>
      <c r="KQ51" s="12"/>
      <c r="KR51" s="12"/>
      <c r="KS51" s="12"/>
      <c r="KT51" s="12"/>
      <c r="KU51" s="12"/>
      <c r="KV51" s="12"/>
      <c r="KW51" s="12"/>
      <c r="KX51" s="12"/>
      <c r="KY51" s="12"/>
      <c r="KZ51" s="12"/>
      <c r="LA51" s="12"/>
      <c r="LB51" s="12"/>
      <c r="LC51" s="12"/>
      <c r="LD51" s="12"/>
      <c r="LE51" s="12"/>
      <c r="LF51" s="14"/>
      <c r="LG51" s="11"/>
      <c r="LH51" s="12"/>
      <c r="LI51" s="12"/>
      <c r="LJ51" s="12"/>
      <c r="LK51" s="12"/>
      <c r="LL51" s="12"/>
      <c r="LM51" s="12"/>
      <c r="LN51" s="12"/>
      <c r="LO51" s="12"/>
      <c r="LP51" s="12"/>
      <c r="LQ51" s="12"/>
      <c r="LR51" s="12"/>
      <c r="LS51" s="12"/>
      <c r="LT51" s="12"/>
      <c r="LU51" s="12"/>
      <c r="LV51" s="12"/>
      <c r="LW51" s="14"/>
      <c r="LX51" s="32"/>
      <c r="LY51" s="11"/>
      <c r="LZ51" s="12"/>
      <c r="MA51" s="12"/>
      <c r="MB51" s="12"/>
      <c r="MC51" s="12"/>
      <c r="MD51" s="12"/>
      <c r="ME51" s="12"/>
      <c r="MF51" s="12"/>
      <c r="MG51" s="12"/>
      <c r="MH51" s="12"/>
      <c r="MI51" s="12"/>
      <c r="MJ51" s="12"/>
      <c r="MK51" s="12"/>
      <c r="ML51" s="14"/>
      <c r="MM51" s="11"/>
      <c r="MN51" s="12"/>
      <c r="MO51" s="12"/>
      <c r="MP51" s="12"/>
      <c r="MQ51" s="12"/>
      <c r="MR51" s="12"/>
      <c r="MS51" s="12"/>
      <c r="MT51" s="12"/>
      <c r="MU51" s="12"/>
      <c r="MV51" s="12"/>
      <c r="MW51" s="12"/>
      <c r="MX51" s="12"/>
      <c r="MY51" s="12"/>
      <c r="MZ51" s="14"/>
      <c r="NA51" s="11"/>
      <c r="NB51" s="12"/>
      <c r="NC51" s="12"/>
      <c r="ND51" s="12"/>
      <c r="NE51" s="12"/>
      <c r="NF51" s="12"/>
      <c r="NG51" s="12"/>
      <c r="NH51" s="12"/>
      <c r="NI51" s="12"/>
      <c r="NJ51" s="12"/>
      <c r="NK51" s="12"/>
      <c r="NL51" s="12"/>
      <c r="NM51" s="12"/>
      <c r="NN51" s="14"/>
      <c r="NO51" s="11"/>
      <c r="NP51" s="12"/>
      <c r="NQ51" s="12"/>
      <c r="NR51" s="12"/>
      <c r="NS51" s="12"/>
      <c r="NT51" s="12"/>
      <c r="NU51" s="12"/>
      <c r="NV51" s="12"/>
      <c r="NW51" s="12"/>
      <c r="NX51" s="12"/>
      <c r="NY51" s="12"/>
      <c r="NZ51" s="12"/>
      <c r="OA51" s="12"/>
      <c r="OB51" s="14"/>
      <c r="OC51" s="11"/>
      <c r="OD51" s="12"/>
      <c r="OE51" s="12"/>
      <c r="OF51" s="12"/>
      <c r="OG51" s="12"/>
      <c r="OH51" s="12"/>
      <c r="OI51" s="12"/>
      <c r="OJ51" s="12"/>
      <c r="OK51" s="12"/>
      <c r="OL51" s="12"/>
      <c r="OM51" s="12"/>
      <c r="ON51" s="12"/>
      <c r="OO51" s="12"/>
      <c r="OP51" s="14"/>
      <c r="OQ51" s="3">
        <f t="shared" si="0"/>
        <v>0</v>
      </c>
      <c r="OR51" s="18"/>
    </row>
    <row r="52" spans="1:408" ht="40" customHeight="1" x14ac:dyDescent="0.25">
      <c r="A52" s="196"/>
      <c r="B52" s="46" t="s">
        <v>102</v>
      </c>
      <c r="C52" s="11"/>
      <c r="D52" s="12"/>
      <c r="E52" s="12"/>
      <c r="F52" s="12"/>
      <c r="G52" s="13"/>
      <c r="H52" s="13"/>
      <c r="I52" s="13"/>
      <c r="J52" s="13"/>
      <c r="K52" s="13"/>
      <c r="L52" s="13"/>
      <c r="M52" s="12"/>
      <c r="N52" s="12"/>
      <c r="O52" s="12"/>
      <c r="P52" s="12"/>
      <c r="Q52" s="12"/>
      <c r="R52" s="14"/>
      <c r="S52" s="11"/>
      <c r="T52" s="12"/>
      <c r="U52" s="12"/>
      <c r="V52" s="12"/>
      <c r="W52" s="13"/>
      <c r="X52" s="13"/>
      <c r="Y52" s="13"/>
      <c r="Z52" s="13"/>
      <c r="AA52" s="13"/>
      <c r="AB52" s="13"/>
      <c r="AC52" s="12"/>
      <c r="AD52" s="12"/>
      <c r="AE52" s="12"/>
      <c r="AF52" s="12"/>
      <c r="AG52" s="12"/>
      <c r="AH52" s="14"/>
      <c r="AI52" s="11"/>
      <c r="AJ52" s="12"/>
      <c r="AK52" s="12"/>
      <c r="AL52" s="12"/>
      <c r="AM52" s="13"/>
      <c r="AN52" s="13"/>
      <c r="AO52" s="13"/>
      <c r="AP52" s="13"/>
      <c r="AQ52" s="13"/>
      <c r="AR52" s="13"/>
      <c r="AS52" s="12"/>
      <c r="AT52" s="12"/>
      <c r="AU52" s="12"/>
      <c r="AV52" s="12"/>
      <c r="AW52" s="12"/>
      <c r="AX52" s="14"/>
      <c r="AY52" s="11"/>
      <c r="AZ52" s="12"/>
      <c r="BA52" s="12"/>
      <c r="BB52" s="12"/>
      <c r="BC52" s="13"/>
      <c r="BD52" s="13"/>
      <c r="BE52" s="13"/>
      <c r="BF52" s="13"/>
      <c r="BG52" s="13"/>
      <c r="BH52" s="13"/>
      <c r="BI52" s="12"/>
      <c r="BJ52" s="12"/>
      <c r="BK52" s="12"/>
      <c r="BL52" s="12"/>
      <c r="BM52" s="12"/>
      <c r="BN52" s="14"/>
      <c r="BO52" s="11"/>
      <c r="BP52" s="12"/>
      <c r="BQ52" s="12"/>
      <c r="BR52" s="12"/>
      <c r="BS52" s="13"/>
      <c r="BT52" s="13"/>
      <c r="BU52" s="13"/>
      <c r="BV52" s="13"/>
      <c r="BW52" s="13"/>
      <c r="BX52" s="13"/>
      <c r="BY52" s="12"/>
      <c r="BZ52" s="12"/>
      <c r="CA52" s="12"/>
      <c r="CB52" s="12"/>
      <c r="CC52" s="12"/>
      <c r="CD52" s="14"/>
      <c r="CF52" s="17"/>
      <c r="CG52" s="12"/>
      <c r="CH52" s="12"/>
      <c r="CI52" s="12"/>
      <c r="CJ52" s="12"/>
      <c r="CK52" s="12"/>
      <c r="CL52" s="12"/>
      <c r="CM52" s="12"/>
      <c r="CN52" s="12"/>
      <c r="CO52" s="12"/>
      <c r="CP52" s="14"/>
      <c r="CQ52" s="17"/>
      <c r="CR52" s="12"/>
      <c r="CS52" s="12"/>
      <c r="CT52" s="12"/>
      <c r="CU52" s="12"/>
      <c r="CV52" s="12"/>
      <c r="CW52" s="12"/>
      <c r="CX52" s="12"/>
      <c r="CY52" s="12"/>
      <c r="CZ52" s="12"/>
      <c r="DA52" s="14"/>
      <c r="DB52" s="17"/>
      <c r="DC52" s="12"/>
      <c r="DD52" s="12"/>
      <c r="DE52" s="12"/>
      <c r="DF52" s="12"/>
      <c r="DG52" s="12"/>
      <c r="DH52" s="12"/>
      <c r="DI52" s="12"/>
      <c r="DJ52" s="12"/>
      <c r="DK52" s="12"/>
      <c r="DL52" s="14"/>
      <c r="DM52" s="17"/>
      <c r="DN52" s="12"/>
      <c r="DO52" s="12"/>
      <c r="DP52" s="12"/>
      <c r="DQ52" s="12"/>
      <c r="DR52" s="12"/>
      <c r="DS52" s="12"/>
      <c r="DT52" s="12"/>
      <c r="DU52" s="12"/>
      <c r="DV52" s="12"/>
      <c r="DW52" s="14"/>
      <c r="DX52" s="17"/>
      <c r="DY52" s="12"/>
      <c r="DZ52" s="12"/>
      <c r="EA52" s="12"/>
      <c r="EB52" s="12"/>
      <c r="EC52" s="12"/>
      <c r="ED52" s="12"/>
      <c r="EE52" s="12"/>
      <c r="EF52" s="12"/>
      <c r="EG52" s="12"/>
      <c r="EH52" s="14"/>
      <c r="EI52" s="32"/>
      <c r="EJ52" s="11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4"/>
      <c r="FF52" s="11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4"/>
      <c r="GB52" s="11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4"/>
      <c r="GX52" s="11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4"/>
      <c r="HT52" s="11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4"/>
      <c r="IP52" s="32"/>
      <c r="IQ52" s="11"/>
      <c r="IR52" s="12"/>
      <c r="IS52" s="12"/>
      <c r="IT52" s="12"/>
      <c r="IU52" s="12"/>
      <c r="IV52" s="12"/>
      <c r="IW52" s="12"/>
      <c r="IX52" s="12"/>
      <c r="IY52" s="12"/>
      <c r="IZ52" s="12"/>
      <c r="JA52" s="12"/>
      <c r="JB52" s="12"/>
      <c r="JC52" s="12"/>
      <c r="JD52" s="12"/>
      <c r="JE52" s="12"/>
      <c r="JF52" s="12"/>
      <c r="JG52" s="14"/>
      <c r="JH52" s="11"/>
      <c r="JI52" s="12"/>
      <c r="JJ52" s="12"/>
      <c r="JK52" s="12"/>
      <c r="JL52" s="12"/>
      <c r="JM52" s="12"/>
      <c r="JN52" s="12"/>
      <c r="JO52" s="12"/>
      <c r="JP52" s="12"/>
      <c r="JQ52" s="12"/>
      <c r="JR52" s="12"/>
      <c r="JS52" s="12"/>
      <c r="JT52" s="12"/>
      <c r="JU52" s="12"/>
      <c r="JV52" s="12"/>
      <c r="JW52" s="12"/>
      <c r="JX52" s="14"/>
      <c r="JY52" s="11"/>
      <c r="JZ52" s="12"/>
      <c r="KA52" s="12"/>
      <c r="KB52" s="12"/>
      <c r="KC52" s="12"/>
      <c r="KD52" s="12"/>
      <c r="KE52" s="12"/>
      <c r="KF52" s="12"/>
      <c r="KG52" s="12"/>
      <c r="KH52" s="12"/>
      <c r="KI52" s="12"/>
      <c r="KJ52" s="12"/>
      <c r="KK52" s="12"/>
      <c r="KL52" s="12"/>
      <c r="KM52" s="12"/>
      <c r="KN52" s="12"/>
      <c r="KO52" s="14"/>
      <c r="KP52" s="11"/>
      <c r="KQ52" s="12"/>
      <c r="KR52" s="12"/>
      <c r="KS52" s="12"/>
      <c r="KT52" s="12"/>
      <c r="KU52" s="12"/>
      <c r="KV52" s="12"/>
      <c r="KW52" s="12"/>
      <c r="KX52" s="12"/>
      <c r="KY52" s="12"/>
      <c r="KZ52" s="12"/>
      <c r="LA52" s="12"/>
      <c r="LB52" s="12"/>
      <c r="LC52" s="12"/>
      <c r="LD52" s="12"/>
      <c r="LE52" s="12"/>
      <c r="LF52" s="14"/>
      <c r="LG52" s="11"/>
      <c r="LH52" s="12"/>
      <c r="LI52" s="12"/>
      <c r="LJ52" s="12"/>
      <c r="LK52" s="12"/>
      <c r="LL52" s="12"/>
      <c r="LM52" s="12"/>
      <c r="LN52" s="12"/>
      <c r="LO52" s="12"/>
      <c r="LP52" s="12"/>
      <c r="LQ52" s="12"/>
      <c r="LR52" s="12"/>
      <c r="LS52" s="12"/>
      <c r="LT52" s="12"/>
      <c r="LU52" s="12"/>
      <c r="LV52" s="12"/>
      <c r="LW52" s="14"/>
      <c r="LX52" s="32"/>
      <c r="LY52" s="11"/>
      <c r="LZ52" s="12"/>
      <c r="MA52" s="12"/>
      <c r="MB52" s="12"/>
      <c r="MC52" s="12"/>
      <c r="MD52" s="12"/>
      <c r="ME52" s="12"/>
      <c r="MF52" s="12"/>
      <c r="MG52" s="12"/>
      <c r="MH52" s="12"/>
      <c r="MI52" s="12"/>
      <c r="MJ52" s="12"/>
      <c r="MK52" s="12"/>
      <c r="ML52" s="14"/>
      <c r="MM52" s="11"/>
      <c r="MN52" s="12"/>
      <c r="MO52" s="12"/>
      <c r="MP52" s="12"/>
      <c r="MQ52" s="12"/>
      <c r="MR52" s="12"/>
      <c r="MS52" s="12"/>
      <c r="MT52" s="12"/>
      <c r="MU52" s="12"/>
      <c r="MV52" s="12"/>
      <c r="MW52" s="12"/>
      <c r="MX52" s="12"/>
      <c r="MY52" s="12"/>
      <c r="MZ52" s="14"/>
      <c r="NA52" s="11"/>
      <c r="NB52" s="12"/>
      <c r="NC52" s="12"/>
      <c r="ND52" s="12"/>
      <c r="NE52" s="12"/>
      <c r="NF52" s="12"/>
      <c r="NG52" s="12"/>
      <c r="NH52" s="12"/>
      <c r="NI52" s="12"/>
      <c r="NJ52" s="12"/>
      <c r="NK52" s="12"/>
      <c r="NL52" s="12"/>
      <c r="NM52" s="12"/>
      <c r="NN52" s="14"/>
      <c r="NO52" s="11"/>
      <c r="NP52" s="12"/>
      <c r="NQ52" s="12"/>
      <c r="NR52" s="12"/>
      <c r="NS52" s="12"/>
      <c r="NT52" s="12"/>
      <c r="NU52" s="12"/>
      <c r="NV52" s="12"/>
      <c r="NW52" s="12"/>
      <c r="NX52" s="12"/>
      <c r="NY52" s="12"/>
      <c r="NZ52" s="12"/>
      <c r="OA52" s="12"/>
      <c r="OB52" s="14"/>
      <c r="OC52" s="11"/>
      <c r="OD52" s="12"/>
      <c r="OE52" s="12"/>
      <c r="OF52" s="12"/>
      <c r="OG52" s="12"/>
      <c r="OH52" s="12"/>
      <c r="OI52" s="12"/>
      <c r="OJ52" s="12"/>
      <c r="OK52" s="12"/>
      <c r="OL52" s="12"/>
      <c r="OM52" s="12"/>
      <c r="ON52" s="12"/>
      <c r="OO52" s="12"/>
      <c r="OP52" s="14"/>
      <c r="OQ52" s="3">
        <f t="shared" si="0"/>
        <v>0</v>
      </c>
      <c r="OR52" s="18"/>
    </row>
    <row r="53" spans="1:408" ht="40" customHeight="1" x14ac:dyDescent="0.25">
      <c r="A53" s="196"/>
      <c r="B53" s="46" t="s">
        <v>103</v>
      </c>
      <c r="C53" s="11"/>
      <c r="D53" s="12"/>
      <c r="E53" s="12"/>
      <c r="F53" s="12"/>
      <c r="G53" s="13"/>
      <c r="H53" s="13"/>
      <c r="I53" s="13"/>
      <c r="J53" s="13"/>
      <c r="K53" s="13"/>
      <c r="L53" s="13"/>
      <c r="M53" s="12"/>
      <c r="N53" s="12"/>
      <c r="O53" s="12"/>
      <c r="P53" s="12"/>
      <c r="Q53" s="12"/>
      <c r="R53" s="14"/>
      <c r="S53" s="11"/>
      <c r="T53" s="12"/>
      <c r="U53" s="12"/>
      <c r="V53" s="12"/>
      <c r="W53" s="13"/>
      <c r="X53" s="13"/>
      <c r="Y53" s="13"/>
      <c r="Z53" s="13"/>
      <c r="AA53" s="13"/>
      <c r="AB53" s="13"/>
      <c r="AC53" s="12"/>
      <c r="AD53" s="12"/>
      <c r="AE53" s="12"/>
      <c r="AF53" s="12"/>
      <c r="AG53" s="12"/>
      <c r="AH53" s="14"/>
      <c r="AI53" s="11"/>
      <c r="AJ53" s="12"/>
      <c r="AK53" s="12"/>
      <c r="AL53" s="12"/>
      <c r="AM53" s="13"/>
      <c r="AN53" s="13"/>
      <c r="AO53" s="13"/>
      <c r="AP53" s="13"/>
      <c r="AQ53" s="13"/>
      <c r="AR53" s="13"/>
      <c r="AS53" s="12"/>
      <c r="AT53" s="12"/>
      <c r="AU53" s="12"/>
      <c r="AV53" s="12"/>
      <c r="AW53" s="12"/>
      <c r="AX53" s="14"/>
      <c r="AY53" s="11"/>
      <c r="AZ53" s="12"/>
      <c r="BA53" s="12"/>
      <c r="BB53" s="12"/>
      <c r="BC53" s="13"/>
      <c r="BD53" s="13"/>
      <c r="BE53" s="13"/>
      <c r="BF53" s="13"/>
      <c r="BG53" s="13"/>
      <c r="BH53" s="13"/>
      <c r="BI53" s="12"/>
      <c r="BJ53" s="12"/>
      <c r="BK53" s="12"/>
      <c r="BL53" s="12"/>
      <c r="BM53" s="12"/>
      <c r="BN53" s="14"/>
      <c r="BO53" s="11"/>
      <c r="BP53" s="12"/>
      <c r="BQ53" s="12"/>
      <c r="BR53" s="12"/>
      <c r="BS53" s="13"/>
      <c r="BT53" s="13"/>
      <c r="BU53" s="13"/>
      <c r="BV53" s="13"/>
      <c r="BW53" s="13"/>
      <c r="BX53" s="13"/>
      <c r="BY53" s="12"/>
      <c r="BZ53" s="12"/>
      <c r="CA53" s="12"/>
      <c r="CB53" s="12"/>
      <c r="CC53" s="12"/>
      <c r="CD53" s="14"/>
      <c r="CF53" s="17"/>
      <c r="CG53" s="12"/>
      <c r="CH53" s="12"/>
      <c r="CI53" s="12"/>
      <c r="CJ53" s="12"/>
      <c r="CK53" s="12"/>
      <c r="CL53" s="12"/>
      <c r="CM53" s="12"/>
      <c r="CN53" s="12"/>
      <c r="CO53" s="12"/>
      <c r="CP53" s="14"/>
      <c r="CQ53" s="17"/>
      <c r="CR53" s="12"/>
      <c r="CS53" s="12"/>
      <c r="CT53" s="12"/>
      <c r="CU53" s="12"/>
      <c r="CV53" s="12"/>
      <c r="CW53" s="12"/>
      <c r="CX53" s="12"/>
      <c r="CY53" s="12"/>
      <c r="CZ53" s="12"/>
      <c r="DA53" s="14"/>
      <c r="DB53" s="17"/>
      <c r="DC53" s="12"/>
      <c r="DD53" s="12"/>
      <c r="DE53" s="12"/>
      <c r="DF53" s="12"/>
      <c r="DG53" s="12"/>
      <c r="DH53" s="12"/>
      <c r="DI53" s="12"/>
      <c r="DJ53" s="12"/>
      <c r="DK53" s="12"/>
      <c r="DL53" s="14"/>
      <c r="DM53" s="17"/>
      <c r="DN53" s="12"/>
      <c r="DO53" s="12"/>
      <c r="DP53" s="12"/>
      <c r="DQ53" s="12"/>
      <c r="DR53" s="12"/>
      <c r="DS53" s="12"/>
      <c r="DT53" s="12"/>
      <c r="DU53" s="12"/>
      <c r="DV53" s="12"/>
      <c r="DW53" s="14"/>
      <c r="DX53" s="17"/>
      <c r="DY53" s="12"/>
      <c r="DZ53" s="12"/>
      <c r="EA53" s="12"/>
      <c r="EB53" s="12"/>
      <c r="EC53" s="12"/>
      <c r="ED53" s="12"/>
      <c r="EE53" s="12"/>
      <c r="EF53" s="12"/>
      <c r="EG53" s="12"/>
      <c r="EH53" s="14"/>
      <c r="EI53" s="32"/>
      <c r="EJ53" s="11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4"/>
      <c r="FF53" s="11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4"/>
      <c r="GB53" s="11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4"/>
      <c r="GX53" s="11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4"/>
      <c r="HT53" s="11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4"/>
      <c r="IP53" s="32"/>
      <c r="IQ53" s="11"/>
      <c r="IR53" s="12"/>
      <c r="IS53" s="12"/>
      <c r="IT53" s="12"/>
      <c r="IU53" s="12"/>
      <c r="IV53" s="12"/>
      <c r="IW53" s="12"/>
      <c r="IX53" s="12"/>
      <c r="IY53" s="12"/>
      <c r="IZ53" s="12"/>
      <c r="JA53" s="12"/>
      <c r="JB53" s="12"/>
      <c r="JC53" s="12"/>
      <c r="JD53" s="12"/>
      <c r="JE53" s="12"/>
      <c r="JF53" s="12"/>
      <c r="JG53" s="14"/>
      <c r="JH53" s="11"/>
      <c r="JI53" s="12"/>
      <c r="JJ53" s="12"/>
      <c r="JK53" s="12"/>
      <c r="JL53" s="12"/>
      <c r="JM53" s="12"/>
      <c r="JN53" s="12"/>
      <c r="JO53" s="12"/>
      <c r="JP53" s="12"/>
      <c r="JQ53" s="12"/>
      <c r="JR53" s="12"/>
      <c r="JS53" s="12"/>
      <c r="JT53" s="12"/>
      <c r="JU53" s="12"/>
      <c r="JV53" s="12"/>
      <c r="JW53" s="12"/>
      <c r="JX53" s="14"/>
      <c r="JY53" s="11"/>
      <c r="JZ53" s="12"/>
      <c r="KA53" s="12"/>
      <c r="KB53" s="12"/>
      <c r="KC53" s="12"/>
      <c r="KD53" s="12"/>
      <c r="KE53" s="12"/>
      <c r="KF53" s="12"/>
      <c r="KG53" s="12"/>
      <c r="KH53" s="12"/>
      <c r="KI53" s="12"/>
      <c r="KJ53" s="12"/>
      <c r="KK53" s="12"/>
      <c r="KL53" s="12"/>
      <c r="KM53" s="12"/>
      <c r="KN53" s="12"/>
      <c r="KO53" s="14"/>
      <c r="KP53" s="11"/>
      <c r="KQ53" s="12"/>
      <c r="KR53" s="12"/>
      <c r="KS53" s="12"/>
      <c r="KT53" s="12"/>
      <c r="KU53" s="12"/>
      <c r="KV53" s="12"/>
      <c r="KW53" s="12"/>
      <c r="KX53" s="12"/>
      <c r="KY53" s="12"/>
      <c r="KZ53" s="12"/>
      <c r="LA53" s="12"/>
      <c r="LB53" s="12"/>
      <c r="LC53" s="12"/>
      <c r="LD53" s="12"/>
      <c r="LE53" s="12"/>
      <c r="LF53" s="14"/>
      <c r="LG53" s="11"/>
      <c r="LH53" s="12"/>
      <c r="LI53" s="12"/>
      <c r="LJ53" s="12"/>
      <c r="LK53" s="12"/>
      <c r="LL53" s="12"/>
      <c r="LM53" s="12"/>
      <c r="LN53" s="12"/>
      <c r="LO53" s="12"/>
      <c r="LP53" s="12"/>
      <c r="LQ53" s="12"/>
      <c r="LR53" s="12"/>
      <c r="LS53" s="12"/>
      <c r="LT53" s="12"/>
      <c r="LU53" s="12"/>
      <c r="LV53" s="12"/>
      <c r="LW53" s="14"/>
      <c r="LX53" s="32"/>
      <c r="LY53" s="11"/>
      <c r="LZ53" s="12"/>
      <c r="MA53" s="12"/>
      <c r="MB53" s="12"/>
      <c r="MC53" s="12"/>
      <c r="MD53" s="12"/>
      <c r="ME53" s="12"/>
      <c r="MF53" s="12"/>
      <c r="MG53" s="12"/>
      <c r="MH53" s="12"/>
      <c r="MI53" s="12"/>
      <c r="MJ53" s="12"/>
      <c r="MK53" s="12"/>
      <c r="ML53" s="14"/>
      <c r="MM53" s="11"/>
      <c r="MN53" s="12"/>
      <c r="MO53" s="12"/>
      <c r="MP53" s="12"/>
      <c r="MQ53" s="12"/>
      <c r="MR53" s="12"/>
      <c r="MS53" s="12"/>
      <c r="MT53" s="12"/>
      <c r="MU53" s="12"/>
      <c r="MV53" s="12"/>
      <c r="MW53" s="12"/>
      <c r="MX53" s="12"/>
      <c r="MY53" s="12"/>
      <c r="MZ53" s="14"/>
      <c r="NA53" s="11"/>
      <c r="NB53" s="12"/>
      <c r="NC53" s="12"/>
      <c r="ND53" s="12"/>
      <c r="NE53" s="12"/>
      <c r="NF53" s="12"/>
      <c r="NG53" s="12"/>
      <c r="NH53" s="12"/>
      <c r="NI53" s="12"/>
      <c r="NJ53" s="12"/>
      <c r="NK53" s="12"/>
      <c r="NL53" s="12"/>
      <c r="NM53" s="12"/>
      <c r="NN53" s="14"/>
      <c r="NO53" s="11"/>
      <c r="NP53" s="12"/>
      <c r="NQ53" s="12"/>
      <c r="NR53" s="12"/>
      <c r="NS53" s="12"/>
      <c r="NT53" s="12"/>
      <c r="NU53" s="12"/>
      <c r="NV53" s="12"/>
      <c r="NW53" s="12"/>
      <c r="NX53" s="12"/>
      <c r="NY53" s="12"/>
      <c r="NZ53" s="12"/>
      <c r="OA53" s="12"/>
      <c r="OB53" s="14"/>
      <c r="OC53" s="11"/>
      <c r="OD53" s="12"/>
      <c r="OE53" s="12"/>
      <c r="OF53" s="12"/>
      <c r="OG53" s="12"/>
      <c r="OH53" s="12"/>
      <c r="OI53" s="12"/>
      <c r="OJ53" s="12"/>
      <c r="OK53" s="12"/>
      <c r="OL53" s="12"/>
      <c r="OM53" s="12"/>
      <c r="ON53" s="12"/>
      <c r="OO53" s="12"/>
      <c r="OP53" s="14"/>
      <c r="OQ53" s="3">
        <f t="shared" si="0"/>
        <v>0</v>
      </c>
      <c r="OR53" s="18"/>
    </row>
    <row r="54" spans="1:408" ht="40" customHeight="1" x14ac:dyDescent="0.25">
      <c r="A54" s="196"/>
      <c r="B54" s="46" t="s">
        <v>104</v>
      </c>
      <c r="C54" s="11"/>
      <c r="D54" s="12"/>
      <c r="E54" s="12"/>
      <c r="F54" s="12"/>
      <c r="G54" s="13"/>
      <c r="H54" s="13"/>
      <c r="I54" s="13"/>
      <c r="J54" s="13"/>
      <c r="K54" s="13"/>
      <c r="L54" s="13"/>
      <c r="M54" s="12"/>
      <c r="N54" s="12"/>
      <c r="O54" s="12"/>
      <c r="P54" s="12"/>
      <c r="Q54" s="12"/>
      <c r="R54" s="14"/>
      <c r="S54" s="11"/>
      <c r="T54" s="12"/>
      <c r="U54" s="12"/>
      <c r="V54" s="12"/>
      <c r="W54" s="13"/>
      <c r="X54" s="13"/>
      <c r="Y54" s="13"/>
      <c r="Z54" s="13"/>
      <c r="AA54" s="13"/>
      <c r="AB54" s="13"/>
      <c r="AC54" s="12"/>
      <c r="AD54" s="12"/>
      <c r="AE54" s="12"/>
      <c r="AF54" s="12"/>
      <c r="AG54" s="12"/>
      <c r="AH54" s="14"/>
      <c r="AI54" s="11"/>
      <c r="AJ54" s="12"/>
      <c r="AK54" s="12"/>
      <c r="AL54" s="12"/>
      <c r="AM54" s="13"/>
      <c r="AN54" s="13"/>
      <c r="AO54" s="13"/>
      <c r="AP54" s="13"/>
      <c r="AQ54" s="13"/>
      <c r="AR54" s="13"/>
      <c r="AS54" s="12"/>
      <c r="AT54" s="12"/>
      <c r="AU54" s="12"/>
      <c r="AV54" s="12"/>
      <c r="AW54" s="12"/>
      <c r="AX54" s="14"/>
      <c r="AY54" s="11"/>
      <c r="AZ54" s="12"/>
      <c r="BA54" s="12"/>
      <c r="BB54" s="12"/>
      <c r="BC54" s="13"/>
      <c r="BD54" s="13"/>
      <c r="BE54" s="13"/>
      <c r="BF54" s="13"/>
      <c r="BG54" s="13"/>
      <c r="BH54" s="13"/>
      <c r="BI54" s="12"/>
      <c r="BJ54" s="12"/>
      <c r="BK54" s="12"/>
      <c r="BL54" s="12"/>
      <c r="BM54" s="12"/>
      <c r="BN54" s="14"/>
      <c r="BO54" s="11"/>
      <c r="BP54" s="12"/>
      <c r="BQ54" s="12"/>
      <c r="BR54" s="12"/>
      <c r="BS54" s="13"/>
      <c r="BT54" s="13"/>
      <c r="BU54" s="13"/>
      <c r="BV54" s="13"/>
      <c r="BW54" s="13"/>
      <c r="BX54" s="13"/>
      <c r="BY54" s="12"/>
      <c r="BZ54" s="12"/>
      <c r="CA54" s="12"/>
      <c r="CB54" s="12"/>
      <c r="CC54" s="12"/>
      <c r="CD54" s="14"/>
      <c r="CF54" s="17"/>
      <c r="CG54" s="12"/>
      <c r="CH54" s="12"/>
      <c r="CI54" s="12"/>
      <c r="CJ54" s="12"/>
      <c r="CK54" s="12"/>
      <c r="CL54" s="12"/>
      <c r="CM54" s="12"/>
      <c r="CN54" s="12"/>
      <c r="CO54" s="12"/>
      <c r="CP54" s="14"/>
      <c r="CQ54" s="17"/>
      <c r="CR54" s="12"/>
      <c r="CS54" s="12"/>
      <c r="CT54" s="12"/>
      <c r="CU54" s="12"/>
      <c r="CV54" s="12"/>
      <c r="CW54" s="12"/>
      <c r="CX54" s="12"/>
      <c r="CY54" s="12"/>
      <c r="CZ54" s="12"/>
      <c r="DA54" s="14"/>
      <c r="DB54" s="17"/>
      <c r="DC54" s="12"/>
      <c r="DD54" s="12"/>
      <c r="DE54" s="12"/>
      <c r="DF54" s="12"/>
      <c r="DG54" s="12"/>
      <c r="DH54" s="12"/>
      <c r="DI54" s="12"/>
      <c r="DJ54" s="12"/>
      <c r="DK54" s="12"/>
      <c r="DL54" s="14"/>
      <c r="DM54" s="17"/>
      <c r="DN54" s="12"/>
      <c r="DO54" s="12"/>
      <c r="DP54" s="12"/>
      <c r="DQ54" s="12"/>
      <c r="DR54" s="12"/>
      <c r="DS54" s="12"/>
      <c r="DT54" s="12"/>
      <c r="DU54" s="12"/>
      <c r="DV54" s="12"/>
      <c r="DW54" s="14"/>
      <c r="DX54" s="17"/>
      <c r="DY54" s="12"/>
      <c r="DZ54" s="12"/>
      <c r="EA54" s="12"/>
      <c r="EB54" s="12"/>
      <c r="EC54" s="12"/>
      <c r="ED54" s="12"/>
      <c r="EE54" s="12"/>
      <c r="EF54" s="12"/>
      <c r="EG54" s="12"/>
      <c r="EH54" s="14"/>
      <c r="EI54" s="32"/>
      <c r="EJ54" s="11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4"/>
      <c r="FF54" s="11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4"/>
      <c r="GB54" s="11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4"/>
      <c r="GX54" s="11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4"/>
      <c r="HT54" s="11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4"/>
      <c r="IP54" s="32"/>
      <c r="IQ54" s="11"/>
      <c r="IR54" s="12"/>
      <c r="IS54" s="12"/>
      <c r="IT54" s="12"/>
      <c r="IU54" s="12"/>
      <c r="IV54" s="12"/>
      <c r="IW54" s="12"/>
      <c r="IX54" s="12"/>
      <c r="IY54" s="12"/>
      <c r="IZ54" s="12"/>
      <c r="JA54" s="12"/>
      <c r="JB54" s="12"/>
      <c r="JC54" s="12"/>
      <c r="JD54" s="12"/>
      <c r="JE54" s="12"/>
      <c r="JF54" s="12"/>
      <c r="JG54" s="14"/>
      <c r="JH54" s="11"/>
      <c r="JI54" s="12"/>
      <c r="JJ54" s="12"/>
      <c r="JK54" s="12"/>
      <c r="JL54" s="12"/>
      <c r="JM54" s="12"/>
      <c r="JN54" s="12"/>
      <c r="JO54" s="12"/>
      <c r="JP54" s="12"/>
      <c r="JQ54" s="12"/>
      <c r="JR54" s="12"/>
      <c r="JS54" s="12"/>
      <c r="JT54" s="12"/>
      <c r="JU54" s="12"/>
      <c r="JV54" s="12"/>
      <c r="JW54" s="12"/>
      <c r="JX54" s="14"/>
      <c r="JY54" s="11"/>
      <c r="JZ54" s="12"/>
      <c r="KA54" s="12"/>
      <c r="KB54" s="12"/>
      <c r="KC54" s="12"/>
      <c r="KD54" s="12"/>
      <c r="KE54" s="12"/>
      <c r="KF54" s="12"/>
      <c r="KG54" s="12"/>
      <c r="KH54" s="12"/>
      <c r="KI54" s="12"/>
      <c r="KJ54" s="12"/>
      <c r="KK54" s="12"/>
      <c r="KL54" s="12"/>
      <c r="KM54" s="12"/>
      <c r="KN54" s="12"/>
      <c r="KO54" s="14"/>
      <c r="KP54" s="11"/>
      <c r="KQ54" s="12"/>
      <c r="KR54" s="12"/>
      <c r="KS54" s="12"/>
      <c r="KT54" s="12"/>
      <c r="KU54" s="12"/>
      <c r="KV54" s="12"/>
      <c r="KW54" s="12"/>
      <c r="KX54" s="12"/>
      <c r="KY54" s="12"/>
      <c r="KZ54" s="12"/>
      <c r="LA54" s="12"/>
      <c r="LB54" s="12"/>
      <c r="LC54" s="12"/>
      <c r="LD54" s="12"/>
      <c r="LE54" s="12"/>
      <c r="LF54" s="14"/>
      <c r="LG54" s="11"/>
      <c r="LH54" s="12"/>
      <c r="LI54" s="12"/>
      <c r="LJ54" s="12"/>
      <c r="LK54" s="12"/>
      <c r="LL54" s="12"/>
      <c r="LM54" s="12"/>
      <c r="LN54" s="12"/>
      <c r="LO54" s="12"/>
      <c r="LP54" s="12"/>
      <c r="LQ54" s="12"/>
      <c r="LR54" s="12"/>
      <c r="LS54" s="12"/>
      <c r="LT54" s="12"/>
      <c r="LU54" s="12"/>
      <c r="LV54" s="12"/>
      <c r="LW54" s="14"/>
      <c r="LX54" s="32"/>
      <c r="LY54" s="11"/>
      <c r="LZ54" s="12"/>
      <c r="MA54" s="12"/>
      <c r="MB54" s="12"/>
      <c r="MC54" s="12"/>
      <c r="MD54" s="12"/>
      <c r="ME54" s="12"/>
      <c r="MF54" s="12"/>
      <c r="MG54" s="12"/>
      <c r="MH54" s="12"/>
      <c r="MI54" s="12"/>
      <c r="MJ54" s="12"/>
      <c r="MK54" s="12"/>
      <c r="ML54" s="14"/>
      <c r="MM54" s="11"/>
      <c r="MN54" s="12"/>
      <c r="MO54" s="12"/>
      <c r="MP54" s="12"/>
      <c r="MQ54" s="12"/>
      <c r="MR54" s="12"/>
      <c r="MS54" s="12"/>
      <c r="MT54" s="12"/>
      <c r="MU54" s="12"/>
      <c r="MV54" s="12"/>
      <c r="MW54" s="12"/>
      <c r="MX54" s="12"/>
      <c r="MY54" s="12"/>
      <c r="MZ54" s="14"/>
      <c r="NA54" s="11"/>
      <c r="NB54" s="12"/>
      <c r="NC54" s="12"/>
      <c r="ND54" s="12"/>
      <c r="NE54" s="12"/>
      <c r="NF54" s="12"/>
      <c r="NG54" s="12"/>
      <c r="NH54" s="12"/>
      <c r="NI54" s="12"/>
      <c r="NJ54" s="12"/>
      <c r="NK54" s="12"/>
      <c r="NL54" s="12"/>
      <c r="NM54" s="12"/>
      <c r="NN54" s="14"/>
      <c r="NO54" s="11"/>
      <c r="NP54" s="12"/>
      <c r="NQ54" s="12"/>
      <c r="NR54" s="12"/>
      <c r="NS54" s="12"/>
      <c r="NT54" s="12"/>
      <c r="NU54" s="12"/>
      <c r="NV54" s="12"/>
      <c r="NW54" s="12"/>
      <c r="NX54" s="12"/>
      <c r="NY54" s="12"/>
      <c r="NZ54" s="12"/>
      <c r="OA54" s="12"/>
      <c r="OB54" s="14"/>
      <c r="OC54" s="11"/>
      <c r="OD54" s="12"/>
      <c r="OE54" s="12"/>
      <c r="OF54" s="12"/>
      <c r="OG54" s="12"/>
      <c r="OH54" s="12"/>
      <c r="OI54" s="12"/>
      <c r="OJ54" s="12"/>
      <c r="OK54" s="12"/>
      <c r="OL54" s="12"/>
      <c r="OM54" s="12"/>
      <c r="ON54" s="12"/>
      <c r="OO54" s="12"/>
      <c r="OP54" s="14"/>
      <c r="OQ54" s="3">
        <f t="shared" si="0"/>
        <v>0</v>
      </c>
      <c r="OR54" s="18"/>
    </row>
    <row r="55" spans="1:408" ht="40" customHeight="1" x14ac:dyDescent="0.25">
      <c r="A55" s="197"/>
      <c r="B55" s="46" t="s">
        <v>105</v>
      </c>
      <c r="C55" s="11"/>
      <c r="D55" s="12"/>
      <c r="E55" s="12"/>
      <c r="F55" s="12"/>
      <c r="G55" s="13"/>
      <c r="H55" s="13"/>
      <c r="I55" s="13"/>
      <c r="J55" s="13"/>
      <c r="K55" s="13"/>
      <c r="L55" s="13"/>
      <c r="M55" s="12"/>
      <c r="N55" s="12"/>
      <c r="O55" s="12"/>
      <c r="P55" s="12"/>
      <c r="Q55" s="12"/>
      <c r="R55" s="14"/>
      <c r="S55" s="11"/>
      <c r="T55" s="12"/>
      <c r="U55" s="12"/>
      <c r="V55" s="12"/>
      <c r="W55" s="13"/>
      <c r="X55" s="13"/>
      <c r="Y55" s="13"/>
      <c r="Z55" s="13"/>
      <c r="AA55" s="13"/>
      <c r="AB55" s="13"/>
      <c r="AC55" s="12"/>
      <c r="AD55" s="12"/>
      <c r="AE55" s="12"/>
      <c r="AF55" s="12"/>
      <c r="AG55" s="12"/>
      <c r="AH55" s="14"/>
      <c r="AI55" s="11"/>
      <c r="AJ55" s="12"/>
      <c r="AK55" s="12"/>
      <c r="AL55" s="12"/>
      <c r="AM55" s="13"/>
      <c r="AN55" s="13"/>
      <c r="AO55" s="13"/>
      <c r="AP55" s="13"/>
      <c r="AQ55" s="13"/>
      <c r="AR55" s="13"/>
      <c r="AS55" s="12"/>
      <c r="AT55" s="12"/>
      <c r="AU55" s="12"/>
      <c r="AV55" s="12"/>
      <c r="AW55" s="12"/>
      <c r="AX55" s="14"/>
      <c r="AY55" s="11"/>
      <c r="AZ55" s="12"/>
      <c r="BA55" s="12"/>
      <c r="BB55" s="12"/>
      <c r="BC55" s="13"/>
      <c r="BD55" s="13"/>
      <c r="BE55" s="13"/>
      <c r="BF55" s="13"/>
      <c r="BG55" s="13"/>
      <c r="BH55" s="13"/>
      <c r="BI55" s="12"/>
      <c r="BJ55" s="12"/>
      <c r="BK55" s="12"/>
      <c r="BL55" s="12"/>
      <c r="BM55" s="12"/>
      <c r="BN55" s="14"/>
      <c r="BO55" s="11"/>
      <c r="BP55" s="12"/>
      <c r="BQ55" s="12"/>
      <c r="BR55" s="12"/>
      <c r="BS55" s="13"/>
      <c r="BT55" s="13"/>
      <c r="BU55" s="13"/>
      <c r="BV55" s="13"/>
      <c r="BW55" s="13"/>
      <c r="BX55" s="13"/>
      <c r="BY55" s="12"/>
      <c r="BZ55" s="12"/>
      <c r="CA55" s="12"/>
      <c r="CB55" s="12"/>
      <c r="CC55" s="12"/>
      <c r="CD55" s="14"/>
      <c r="CF55" s="17"/>
      <c r="CG55" s="12"/>
      <c r="CH55" s="12"/>
      <c r="CI55" s="12"/>
      <c r="CJ55" s="12"/>
      <c r="CK55" s="12"/>
      <c r="CL55" s="12"/>
      <c r="CM55" s="12"/>
      <c r="CN55" s="12"/>
      <c r="CO55" s="12"/>
      <c r="CP55" s="14"/>
      <c r="CQ55" s="17"/>
      <c r="CR55" s="12"/>
      <c r="CS55" s="12"/>
      <c r="CT55" s="12"/>
      <c r="CU55" s="12"/>
      <c r="CV55" s="12"/>
      <c r="CW55" s="12"/>
      <c r="CX55" s="12"/>
      <c r="CY55" s="12"/>
      <c r="CZ55" s="12"/>
      <c r="DA55" s="14"/>
      <c r="DB55" s="17"/>
      <c r="DC55" s="12"/>
      <c r="DD55" s="12"/>
      <c r="DE55" s="12"/>
      <c r="DF55" s="12"/>
      <c r="DG55" s="12"/>
      <c r="DH55" s="12"/>
      <c r="DI55" s="12"/>
      <c r="DJ55" s="12"/>
      <c r="DK55" s="12"/>
      <c r="DL55" s="14"/>
      <c r="DM55" s="17"/>
      <c r="DN55" s="12"/>
      <c r="DO55" s="12"/>
      <c r="DP55" s="12"/>
      <c r="DQ55" s="12"/>
      <c r="DR55" s="12"/>
      <c r="DS55" s="12"/>
      <c r="DT55" s="12"/>
      <c r="DU55" s="12"/>
      <c r="DV55" s="12"/>
      <c r="DW55" s="14"/>
      <c r="DX55" s="17"/>
      <c r="DY55" s="12"/>
      <c r="DZ55" s="12"/>
      <c r="EA55" s="12"/>
      <c r="EB55" s="12"/>
      <c r="EC55" s="12"/>
      <c r="ED55" s="12"/>
      <c r="EE55" s="12"/>
      <c r="EF55" s="12"/>
      <c r="EG55" s="12"/>
      <c r="EH55" s="14"/>
      <c r="EI55" s="32"/>
      <c r="EJ55" s="11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4"/>
      <c r="FF55" s="11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4"/>
      <c r="GB55" s="11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4"/>
      <c r="GX55" s="11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4"/>
      <c r="HT55" s="11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4"/>
      <c r="IP55" s="32"/>
      <c r="IQ55" s="11"/>
      <c r="IR55" s="12"/>
      <c r="IS55" s="12"/>
      <c r="IT55" s="12"/>
      <c r="IU55" s="12"/>
      <c r="IV55" s="12"/>
      <c r="IW55" s="12"/>
      <c r="IX55" s="12"/>
      <c r="IY55" s="12"/>
      <c r="IZ55" s="12"/>
      <c r="JA55" s="12"/>
      <c r="JB55" s="12"/>
      <c r="JC55" s="12"/>
      <c r="JD55" s="12"/>
      <c r="JE55" s="12"/>
      <c r="JF55" s="12"/>
      <c r="JG55" s="14"/>
      <c r="JH55" s="11"/>
      <c r="JI55" s="12"/>
      <c r="JJ55" s="12"/>
      <c r="JK55" s="12"/>
      <c r="JL55" s="12"/>
      <c r="JM55" s="12"/>
      <c r="JN55" s="12"/>
      <c r="JO55" s="12"/>
      <c r="JP55" s="12"/>
      <c r="JQ55" s="12"/>
      <c r="JR55" s="12"/>
      <c r="JS55" s="12"/>
      <c r="JT55" s="12"/>
      <c r="JU55" s="12"/>
      <c r="JV55" s="12"/>
      <c r="JW55" s="12"/>
      <c r="JX55" s="14"/>
      <c r="JY55" s="11"/>
      <c r="JZ55" s="12"/>
      <c r="KA55" s="12"/>
      <c r="KB55" s="12"/>
      <c r="KC55" s="12"/>
      <c r="KD55" s="12"/>
      <c r="KE55" s="12"/>
      <c r="KF55" s="12"/>
      <c r="KG55" s="12"/>
      <c r="KH55" s="12"/>
      <c r="KI55" s="12"/>
      <c r="KJ55" s="12"/>
      <c r="KK55" s="12"/>
      <c r="KL55" s="12"/>
      <c r="KM55" s="12"/>
      <c r="KN55" s="12"/>
      <c r="KO55" s="14"/>
      <c r="KP55" s="11"/>
      <c r="KQ55" s="12"/>
      <c r="KR55" s="12"/>
      <c r="KS55" s="12"/>
      <c r="KT55" s="12"/>
      <c r="KU55" s="12"/>
      <c r="KV55" s="12"/>
      <c r="KW55" s="12"/>
      <c r="KX55" s="12"/>
      <c r="KY55" s="12"/>
      <c r="KZ55" s="12"/>
      <c r="LA55" s="12"/>
      <c r="LB55" s="12"/>
      <c r="LC55" s="12"/>
      <c r="LD55" s="12"/>
      <c r="LE55" s="12"/>
      <c r="LF55" s="14"/>
      <c r="LG55" s="11"/>
      <c r="LH55" s="12"/>
      <c r="LI55" s="12"/>
      <c r="LJ55" s="12"/>
      <c r="LK55" s="12"/>
      <c r="LL55" s="12"/>
      <c r="LM55" s="12"/>
      <c r="LN55" s="12"/>
      <c r="LO55" s="12"/>
      <c r="LP55" s="12"/>
      <c r="LQ55" s="12"/>
      <c r="LR55" s="12"/>
      <c r="LS55" s="12"/>
      <c r="LT55" s="12"/>
      <c r="LU55" s="12"/>
      <c r="LV55" s="12"/>
      <c r="LW55" s="14"/>
      <c r="LX55" s="32"/>
      <c r="LY55" s="11"/>
      <c r="LZ55" s="12"/>
      <c r="MA55" s="12"/>
      <c r="MB55" s="12"/>
      <c r="MC55" s="12"/>
      <c r="MD55" s="12"/>
      <c r="ME55" s="12"/>
      <c r="MF55" s="12"/>
      <c r="MG55" s="12"/>
      <c r="MH55" s="12"/>
      <c r="MI55" s="12"/>
      <c r="MJ55" s="12"/>
      <c r="MK55" s="12"/>
      <c r="ML55" s="14"/>
      <c r="MM55" s="11"/>
      <c r="MN55" s="12"/>
      <c r="MO55" s="12"/>
      <c r="MP55" s="12"/>
      <c r="MQ55" s="12"/>
      <c r="MR55" s="12"/>
      <c r="MS55" s="12"/>
      <c r="MT55" s="12"/>
      <c r="MU55" s="12"/>
      <c r="MV55" s="12"/>
      <c r="MW55" s="12"/>
      <c r="MX55" s="12"/>
      <c r="MY55" s="12"/>
      <c r="MZ55" s="14"/>
      <c r="NA55" s="11"/>
      <c r="NB55" s="12"/>
      <c r="NC55" s="12"/>
      <c r="ND55" s="12"/>
      <c r="NE55" s="12"/>
      <c r="NF55" s="12"/>
      <c r="NG55" s="12"/>
      <c r="NH55" s="12"/>
      <c r="NI55" s="12"/>
      <c r="NJ55" s="12"/>
      <c r="NK55" s="12"/>
      <c r="NL55" s="12"/>
      <c r="NM55" s="12"/>
      <c r="NN55" s="14"/>
      <c r="NO55" s="11"/>
      <c r="NP55" s="12"/>
      <c r="NQ55" s="12"/>
      <c r="NR55" s="12"/>
      <c r="NS55" s="12"/>
      <c r="NT55" s="12"/>
      <c r="NU55" s="12"/>
      <c r="NV55" s="12"/>
      <c r="NW55" s="12"/>
      <c r="NX55" s="12"/>
      <c r="NY55" s="12"/>
      <c r="NZ55" s="12"/>
      <c r="OA55" s="12"/>
      <c r="OB55" s="14"/>
      <c r="OC55" s="11"/>
      <c r="OD55" s="12"/>
      <c r="OE55" s="12"/>
      <c r="OF55" s="12"/>
      <c r="OG55" s="12"/>
      <c r="OH55" s="12"/>
      <c r="OI55" s="12"/>
      <c r="OJ55" s="12"/>
      <c r="OK55" s="12"/>
      <c r="OL55" s="12"/>
      <c r="OM55" s="12"/>
      <c r="ON55" s="12"/>
      <c r="OO55" s="12"/>
      <c r="OP55" s="14"/>
      <c r="OQ55" s="3">
        <f t="shared" si="0"/>
        <v>0</v>
      </c>
      <c r="OR55" s="18"/>
    </row>
    <row r="56" spans="1:408" ht="40" customHeight="1" x14ac:dyDescent="0.25">
      <c r="A56" s="193" t="s">
        <v>106</v>
      </c>
      <c r="B56" s="46" t="s">
        <v>107</v>
      </c>
      <c r="C56" s="11"/>
      <c r="D56" s="12"/>
      <c r="E56" s="12"/>
      <c r="F56" s="12"/>
      <c r="G56" s="13"/>
      <c r="H56" s="13"/>
      <c r="I56" s="13"/>
      <c r="J56" s="13"/>
      <c r="K56" s="13"/>
      <c r="L56" s="13"/>
      <c r="M56" s="12"/>
      <c r="N56" s="12"/>
      <c r="O56" s="12"/>
      <c r="P56" s="12"/>
      <c r="Q56" s="12"/>
      <c r="R56" s="14"/>
      <c r="S56" s="11"/>
      <c r="T56" s="12"/>
      <c r="U56" s="12"/>
      <c r="V56" s="12"/>
      <c r="W56" s="13"/>
      <c r="X56" s="13"/>
      <c r="Y56" s="13"/>
      <c r="Z56" s="13"/>
      <c r="AA56" s="13"/>
      <c r="AB56" s="13"/>
      <c r="AC56" s="12"/>
      <c r="AD56" s="12"/>
      <c r="AE56" s="12"/>
      <c r="AF56" s="12"/>
      <c r="AG56" s="12"/>
      <c r="AH56" s="14"/>
      <c r="AI56" s="11"/>
      <c r="AJ56" s="12"/>
      <c r="AK56" s="12"/>
      <c r="AL56" s="12"/>
      <c r="AM56" s="13"/>
      <c r="AN56" s="13"/>
      <c r="AO56" s="13"/>
      <c r="AP56" s="13"/>
      <c r="AQ56" s="13"/>
      <c r="AR56" s="13"/>
      <c r="AS56" s="12"/>
      <c r="AT56" s="12"/>
      <c r="AU56" s="12"/>
      <c r="AV56" s="12"/>
      <c r="AW56" s="12"/>
      <c r="AX56" s="14"/>
      <c r="AY56" s="11"/>
      <c r="AZ56" s="12"/>
      <c r="BA56" s="12"/>
      <c r="BB56" s="12"/>
      <c r="BC56" s="13"/>
      <c r="BD56" s="13"/>
      <c r="BE56" s="13"/>
      <c r="BF56" s="13"/>
      <c r="BG56" s="13"/>
      <c r="BH56" s="13"/>
      <c r="BI56" s="12"/>
      <c r="BJ56" s="12"/>
      <c r="BK56" s="12"/>
      <c r="BL56" s="12"/>
      <c r="BM56" s="12"/>
      <c r="BN56" s="14"/>
      <c r="BO56" s="11"/>
      <c r="BP56" s="12"/>
      <c r="BQ56" s="12"/>
      <c r="BR56" s="12"/>
      <c r="BS56" s="13"/>
      <c r="BT56" s="13"/>
      <c r="BU56" s="13"/>
      <c r="BV56" s="13"/>
      <c r="BW56" s="13"/>
      <c r="BX56" s="13"/>
      <c r="BY56" s="12"/>
      <c r="BZ56" s="12"/>
      <c r="CA56" s="12"/>
      <c r="CB56" s="12"/>
      <c r="CC56" s="12"/>
      <c r="CD56" s="14"/>
      <c r="CF56" s="17"/>
      <c r="CG56" s="12"/>
      <c r="CH56" s="12"/>
      <c r="CI56" s="12"/>
      <c r="CJ56" s="12"/>
      <c r="CK56" s="12"/>
      <c r="CL56" s="12"/>
      <c r="CM56" s="12"/>
      <c r="CN56" s="12"/>
      <c r="CO56" s="12"/>
      <c r="CP56" s="14"/>
      <c r="CQ56" s="17"/>
      <c r="CR56" s="12"/>
      <c r="CS56" s="12"/>
      <c r="CT56" s="12"/>
      <c r="CU56" s="12"/>
      <c r="CV56" s="12"/>
      <c r="CW56" s="12"/>
      <c r="CX56" s="12"/>
      <c r="CY56" s="12"/>
      <c r="CZ56" s="12"/>
      <c r="DA56" s="14"/>
      <c r="DB56" s="17"/>
      <c r="DC56" s="12"/>
      <c r="DD56" s="12"/>
      <c r="DE56" s="12"/>
      <c r="DF56" s="12"/>
      <c r="DG56" s="12"/>
      <c r="DH56" s="12"/>
      <c r="DI56" s="12"/>
      <c r="DJ56" s="12"/>
      <c r="DK56" s="12"/>
      <c r="DL56" s="14"/>
      <c r="DM56" s="17"/>
      <c r="DN56" s="12"/>
      <c r="DO56" s="12"/>
      <c r="DP56" s="12"/>
      <c r="DQ56" s="12"/>
      <c r="DR56" s="12"/>
      <c r="DS56" s="12"/>
      <c r="DT56" s="12"/>
      <c r="DU56" s="12"/>
      <c r="DV56" s="12"/>
      <c r="DW56" s="14"/>
      <c r="DX56" s="17"/>
      <c r="DY56" s="12"/>
      <c r="DZ56" s="12"/>
      <c r="EA56" s="12"/>
      <c r="EB56" s="12"/>
      <c r="EC56" s="12"/>
      <c r="ED56" s="12"/>
      <c r="EE56" s="12"/>
      <c r="EF56" s="12"/>
      <c r="EG56" s="12"/>
      <c r="EH56" s="14"/>
      <c r="EI56" s="32"/>
      <c r="EJ56" s="11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4"/>
      <c r="FF56" s="11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4"/>
      <c r="GB56" s="11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4"/>
      <c r="GX56" s="11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4"/>
      <c r="HT56" s="11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4"/>
      <c r="IP56" s="32"/>
      <c r="IQ56" s="11"/>
      <c r="IR56" s="12"/>
      <c r="IS56" s="12"/>
      <c r="IT56" s="12"/>
      <c r="IU56" s="12"/>
      <c r="IV56" s="12"/>
      <c r="IW56" s="12"/>
      <c r="IX56" s="12"/>
      <c r="IY56" s="12"/>
      <c r="IZ56" s="12"/>
      <c r="JA56" s="12"/>
      <c r="JB56" s="12"/>
      <c r="JC56" s="12"/>
      <c r="JD56" s="12"/>
      <c r="JE56" s="12"/>
      <c r="JF56" s="12"/>
      <c r="JG56" s="14"/>
      <c r="JH56" s="11"/>
      <c r="JI56" s="12"/>
      <c r="JJ56" s="12"/>
      <c r="JK56" s="12"/>
      <c r="JL56" s="12"/>
      <c r="JM56" s="12"/>
      <c r="JN56" s="12"/>
      <c r="JO56" s="12"/>
      <c r="JP56" s="12"/>
      <c r="JQ56" s="12"/>
      <c r="JR56" s="12"/>
      <c r="JS56" s="12"/>
      <c r="JT56" s="12"/>
      <c r="JU56" s="12"/>
      <c r="JV56" s="12"/>
      <c r="JW56" s="12"/>
      <c r="JX56" s="14"/>
      <c r="JY56" s="11"/>
      <c r="JZ56" s="12"/>
      <c r="KA56" s="12"/>
      <c r="KB56" s="12"/>
      <c r="KC56" s="12"/>
      <c r="KD56" s="12"/>
      <c r="KE56" s="12"/>
      <c r="KF56" s="12"/>
      <c r="KG56" s="12"/>
      <c r="KH56" s="12"/>
      <c r="KI56" s="12"/>
      <c r="KJ56" s="12"/>
      <c r="KK56" s="12"/>
      <c r="KL56" s="12"/>
      <c r="KM56" s="12"/>
      <c r="KN56" s="12"/>
      <c r="KO56" s="14"/>
      <c r="KP56" s="11"/>
      <c r="KQ56" s="12"/>
      <c r="KR56" s="12"/>
      <c r="KS56" s="12"/>
      <c r="KT56" s="12"/>
      <c r="KU56" s="12"/>
      <c r="KV56" s="12"/>
      <c r="KW56" s="12"/>
      <c r="KX56" s="12"/>
      <c r="KY56" s="12"/>
      <c r="KZ56" s="12"/>
      <c r="LA56" s="12"/>
      <c r="LB56" s="12"/>
      <c r="LC56" s="12"/>
      <c r="LD56" s="12"/>
      <c r="LE56" s="12"/>
      <c r="LF56" s="14"/>
      <c r="LG56" s="11"/>
      <c r="LH56" s="12"/>
      <c r="LI56" s="12"/>
      <c r="LJ56" s="12"/>
      <c r="LK56" s="12"/>
      <c r="LL56" s="12"/>
      <c r="LM56" s="12"/>
      <c r="LN56" s="12"/>
      <c r="LO56" s="12"/>
      <c r="LP56" s="12"/>
      <c r="LQ56" s="12"/>
      <c r="LR56" s="12"/>
      <c r="LS56" s="12"/>
      <c r="LT56" s="12"/>
      <c r="LU56" s="12"/>
      <c r="LV56" s="12"/>
      <c r="LW56" s="14"/>
      <c r="LX56" s="32"/>
      <c r="LY56" s="11"/>
      <c r="LZ56" s="12"/>
      <c r="MA56" s="12"/>
      <c r="MB56" s="12"/>
      <c r="MC56" s="12"/>
      <c r="MD56" s="12"/>
      <c r="ME56" s="12"/>
      <c r="MF56" s="12"/>
      <c r="MG56" s="12"/>
      <c r="MH56" s="12"/>
      <c r="MI56" s="12"/>
      <c r="MJ56" s="12"/>
      <c r="MK56" s="12"/>
      <c r="ML56" s="14"/>
      <c r="MM56" s="11"/>
      <c r="MN56" s="12"/>
      <c r="MO56" s="12"/>
      <c r="MP56" s="12"/>
      <c r="MQ56" s="12"/>
      <c r="MR56" s="12"/>
      <c r="MS56" s="12"/>
      <c r="MT56" s="12"/>
      <c r="MU56" s="12"/>
      <c r="MV56" s="12"/>
      <c r="MW56" s="12"/>
      <c r="MX56" s="12"/>
      <c r="MY56" s="12"/>
      <c r="MZ56" s="14"/>
      <c r="NA56" s="11"/>
      <c r="NB56" s="12"/>
      <c r="NC56" s="12"/>
      <c r="ND56" s="12"/>
      <c r="NE56" s="12"/>
      <c r="NF56" s="12"/>
      <c r="NG56" s="12"/>
      <c r="NH56" s="12"/>
      <c r="NI56" s="12"/>
      <c r="NJ56" s="12"/>
      <c r="NK56" s="12"/>
      <c r="NL56" s="12"/>
      <c r="NM56" s="12"/>
      <c r="NN56" s="14"/>
      <c r="NO56" s="11"/>
      <c r="NP56" s="12"/>
      <c r="NQ56" s="12"/>
      <c r="NR56" s="12"/>
      <c r="NS56" s="12"/>
      <c r="NT56" s="12"/>
      <c r="NU56" s="12"/>
      <c r="NV56" s="12"/>
      <c r="NW56" s="12"/>
      <c r="NX56" s="12"/>
      <c r="NY56" s="12"/>
      <c r="NZ56" s="12"/>
      <c r="OA56" s="12"/>
      <c r="OB56" s="14"/>
      <c r="OC56" s="11"/>
      <c r="OD56" s="12"/>
      <c r="OE56" s="12"/>
      <c r="OF56" s="12"/>
      <c r="OG56" s="12"/>
      <c r="OH56" s="12"/>
      <c r="OI56" s="12"/>
      <c r="OJ56" s="12"/>
      <c r="OK56" s="12"/>
      <c r="OL56" s="12"/>
      <c r="OM56" s="12"/>
      <c r="ON56" s="12"/>
      <c r="OO56" s="12"/>
      <c r="OP56" s="14"/>
      <c r="OQ56" s="3">
        <f t="shared" si="0"/>
        <v>0</v>
      </c>
      <c r="OR56" s="18"/>
    </row>
    <row r="57" spans="1:408" ht="40" customHeight="1" x14ac:dyDescent="0.25">
      <c r="A57" s="193"/>
      <c r="B57" s="46" t="s">
        <v>108</v>
      </c>
      <c r="C57" s="11"/>
      <c r="D57" s="12"/>
      <c r="E57" s="12"/>
      <c r="F57" s="12"/>
      <c r="G57" s="13"/>
      <c r="H57" s="13"/>
      <c r="I57" s="13"/>
      <c r="J57" s="13"/>
      <c r="K57" s="13"/>
      <c r="L57" s="13"/>
      <c r="M57" s="12"/>
      <c r="N57" s="12"/>
      <c r="O57" s="12"/>
      <c r="P57" s="12"/>
      <c r="Q57" s="12"/>
      <c r="R57" s="14"/>
      <c r="S57" s="11"/>
      <c r="T57" s="12"/>
      <c r="U57" s="12"/>
      <c r="V57" s="12"/>
      <c r="W57" s="13"/>
      <c r="X57" s="13"/>
      <c r="Y57" s="13"/>
      <c r="Z57" s="13"/>
      <c r="AA57" s="13"/>
      <c r="AB57" s="13"/>
      <c r="AC57" s="12"/>
      <c r="AD57" s="12"/>
      <c r="AE57" s="12"/>
      <c r="AF57" s="12"/>
      <c r="AG57" s="12"/>
      <c r="AH57" s="14"/>
      <c r="AI57" s="11"/>
      <c r="AJ57" s="12"/>
      <c r="AK57" s="12"/>
      <c r="AL57" s="12"/>
      <c r="AM57" s="13"/>
      <c r="AN57" s="13"/>
      <c r="AO57" s="13"/>
      <c r="AP57" s="13"/>
      <c r="AQ57" s="13"/>
      <c r="AR57" s="13"/>
      <c r="AS57" s="12"/>
      <c r="AT57" s="12"/>
      <c r="AU57" s="12"/>
      <c r="AV57" s="12"/>
      <c r="AW57" s="12"/>
      <c r="AX57" s="14"/>
      <c r="AY57" s="11"/>
      <c r="AZ57" s="12"/>
      <c r="BA57" s="12"/>
      <c r="BB57" s="12"/>
      <c r="BC57" s="13"/>
      <c r="BD57" s="13"/>
      <c r="BE57" s="13"/>
      <c r="BF57" s="13"/>
      <c r="BG57" s="13"/>
      <c r="BH57" s="13"/>
      <c r="BI57" s="12"/>
      <c r="BJ57" s="12"/>
      <c r="BK57" s="12"/>
      <c r="BL57" s="12"/>
      <c r="BM57" s="12"/>
      <c r="BN57" s="14"/>
      <c r="BO57" s="11"/>
      <c r="BP57" s="12"/>
      <c r="BQ57" s="12"/>
      <c r="BR57" s="12"/>
      <c r="BS57" s="13"/>
      <c r="BT57" s="13"/>
      <c r="BU57" s="13"/>
      <c r="BV57" s="13"/>
      <c r="BW57" s="13"/>
      <c r="BX57" s="13"/>
      <c r="BY57" s="12"/>
      <c r="BZ57" s="12"/>
      <c r="CA57" s="12"/>
      <c r="CB57" s="12"/>
      <c r="CC57" s="12"/>
      <c r="CD57" s="14"/>
      <c r="CF57" s="17"/>
      <c r="CG57" s="12"/>
      <c r="CH57" s="12"/>
      <c r="CI57" s="12"/>
      <c r="CJ57" s="12"/>
      <c r="CK57" s="12"/>
      <c r="CL57" s="12"/>
      <c r="CM57" s="12"/>
      <c r="CN57" s="12"/>
      <c r="CO57" s="12"/>
      <c r="CP57" s="14"/>
      <c r="CQ57" s="17"/>
      <c r="CR57" s="12"/>
      <c r="CS57" s="12"/>
      <c r="CT57" s="12"/>
      <c r="CU57" s="12"/>
      <c r="CV57" s="12"/>
      <c r="CW57" s="12"/>
      <c r="CX57" s="12"/>
      <c r="CY57" s="12"/>
      <c r="CZ57" s="12"/>
      <c r="DA57" s="14"/>
      <c r="DB57" s="17"/>
      <c r="DC57" s="12"/>
      <c r="DD57" s="12"/>
      <c r="DE57" s="12"/>
      <c r="DF57" s="12"/>
      <c r="DG57" s="12"/>
      <c r="DH57" s="12"/>
      <c r="DI57" s="12"/>
      <c r="DJ57" s="12"/>
      <c r="DK57" s="12"/>
      <c r="DL57" s="14"/>
      <c r="DM57" s="17"/>
      <c r="DN57" s="12"/>
      <c r="DO57" s="12"/>
      <c r="DP57" s="12"/>
      <c r="DQ57" s="12"/>
      <c r="DR57" s="12"/>
      <c r="DS57" s="12"/>
      <c r="DT57" s="12"/>
      <c r="DU57" s="12"/>
      <c r="DV57" s="12"/>
      <c r="DW57" s="14"/>
      <c r="DX57" s="17"/>
      <c r="DY57" s="12"/>
      <c r="DZ57" s="12"/>
      <c r="EA57" s="12"/>
      <c r="EB57" s="12"/>
      <c r="EC57" s="12"/>
      <c r="ED57" s="12"/>
      <c r="EE57" s="12"/>
      <c r="EF57" s="12"/>
      <c r="EG57" s="12"/>
      <c r="EH57" s="14"/>
      <c r="EI57" s="32"/>
      <c r="EJ57" s="11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4"/>
      <c r="FF57" s="11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4"/>
      <c r="GB57" s="11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4"/>
      <c r="GX57" s="11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4"/>
      <c r="HT57" s="11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4"/>
      <c r="IP57" s="32"/>
      <c r="IQ57" s="11"/>
      <c r="IR57" s="12"/>
      <c r="IS57" s="12"/>
      <c r="IT57" s="12"/>
      <c r="IU57" s="12"/>
      <c r="IV57" s="12"/>
      <c r="IW57" s="12"/>
      <c r="IX57" s="12"/>
      <c r="IY57" s="12"/>
      <c r="IZ57" s="12"/>
      <c r="JA57" s="12"/>
      <c r="JB57" s="12"/>
      <c r="JC57" s="12"/>
      <c r="JD57" s="12"/>
      <c r="JE57" s="12"/>
      <c r="JF57" s="12"/>
      <c r="JG57" s="14"/>
      <c r="JH57" s="11"/>
      <c r="JI57" s="12"/>
      <c r="JJ57" s="12"/>
      <c r="JK57" s="12"/>
      <c r="JL57" s="12"/>
      <c r="JM57" s="12"/>
      <c r="JN57" s="12"/>
      <c r="JO57" s="12"/>
      <c r="JP57" s="12"/>
      <c r="JQ57" s="12"/>
      <c r="JR57" s="12"/>
      <c r="JS57" s="12"/>
      <c r="JT57" s="12"/>
      <c r="JU57" s="12"/>
      <c r="JV57" s="12"/>
      <c r="JW57" s="12"/>
      <c r="JX57" s="14"/>
      <c r="JY57" s="11"/>
      <c r="JZ57" s="12"/>
      <c r="KA57" s="12"/>
      <c r="KB57" s="12"/>
      <c r="KC57" s="12"/>
      <c r="KD57" s="12"/>
      <c r="KE57" s="12"/>
      <c r="KF57" s="12"/>
      <c r="KG57" s="12"/>
      <c r="KH57" s="12"/>
      <c r="KI57" s="12"/>
      <c r="KJ57" s="12"/>
      <c r="KK57" s="12"/>
      <c r="KL57" s="12"/>
      <c r="KM57" s="12"/>
      <c r="KN57" s="12"/>
      <c r="KO57" s="14"/>
      <c r="KP57" s="11"/>
      <c r="KQ57" s="12"/>
      <c r="KR57" s="12"/>
      <c r="KS57" s="12"/>
      <c r="KT57" s="12"/>
      <c r="KU57" s="12"/>
      <c r="KV57" s="12"/>
      <c r="KW57" s="12"/>
      <c r="KX57" s="12"/>
      <c r="KY57" s="12"/>
      <c r="KZ57" s="12"/>
      <c r="LA57" s="12"/>
      <c r="LB57" s="12"/>
      <c r="LC57" s="12"/>
      <c r="LD57" s="12"/>
      <c r="LE57" s="12"/>
      <c r="LF57" s="14"/>
      <c r="LG57" s="11"/>
      <c r="LH57" s="12"/>
      <c r="LI57" s="12"/>
      <c r="LJ57" s="12"/>
      <c r="LK57" s="12"/>
      <c r="LL57" s="12"/>
      <c r="LM57" s="12"/>
      <c r="LN57" s="12"/>
      <c r="LO57" s="12"/>
      <c r="LP57" s="12"/>
      <c r="LQ57" s="12"/>
      <c r="LR57" s="12"/>
      <c r="LS57" s="12"/>
      <c r="LT57" s="12"/>
      <c r="LU57" s="12"/>
      <c r="LV57" s="12"/>
      <c r="LW57" s="14"/>
      <c r="LX57" s="32"/>
      <c r="LY57" s="11"/>
      <c r="LZ57" s="12"/>
      <c r="MA57" s="12"/>
      <c r="MB57" s="12"/>
      <c r="MC57" s="12"/>
      <c r="MD57" s="12"/>
      <c r="ME57" s="12"/>
      <c r="MF57" s="12"/>
      <c r="MG57" s="12"/>
      <c r="MH57" s="12"/>
      <c r="MI57" s="12"/>
      <c r="MJ57" s="12"/>
      <c r="MK57" s="12"/>
      <c r="ML57" s="14"/>
      <c r="MM57" s="11"/>
      <c r="MN57" s="12"/>
      <c r="MO57" s="12"/>
      <c r="MP57" s="12"/>
      <c r="MQ57" s="12"/>
      <c r="MR57" s="12"/>
      <c r="MS57" s="12"/>
      <c r="MT57" s="12"/>
      <c r="MU57" s="12"/>
      <c r="MV57" s="12"/>
      <c r="MW57" s="12"/>
      <c r="MX57" s="12"/>
      <c r="MY57" s="12"/>
      <c r="MZ57" s="14"/>
      <c r="NA57" s="11"/>
      <c r="NB57" s="12"/>
      <c r="NC57" s="12"/>
      <c r="ND57" s="12"/>
      <c r="NE57" s="12"/>
      <c r="NF57" s="12"/>
      <c r="NG57" s="12"/>
      <c r="NH57" s="12"/>
      <c r="NI57" s="12"/>
      <c r="NJ57" s="12"/>
      <c r="NK57" s="12"/>
      <c r="NL57" s="12"/>
      <c r="NM57" s="12"/>
      <c r="NN57" s="14"/>
      <c r="NO57" s="11"/>
      <c r="NP57" s="12"/>
      <c r="NQ57" s="12"/>
      <c r="NR57" s="12"/>
      <c r="NS57" s="12"/>
      <c r="NT57" s="12"/>
      <c r="NU57" s="12"/>
      <c r="NV57" s="12"/>
      <c r="NW57" s="12"/>
      <c r="NX57" s="12"/>
      <c r="NY57" s="12"/>
      <c r="NZ57" s="12"/>
      <c r="OA57" s="12"/>
      <c r="OB57" s="14"/>
      <c r="OC57" s="11"/>
      <c r="OD57" s="12"/>
      <c r="OE57" s="12"/>
      <c r="OF57" s="12"/>
      <c r="OG57" s="12"/>
      <c r="OH57" s="12"/>
      <c r="OI57" s="12"/>
      <c r="OJ57" s="12"/>
      <c r="OK57" s="12"/>
      <c r="OL57" s="12"/>
      <c r="OM57" s="12"/>
      <c r="ON57" s="12"/>
      <c r="OO57" s="12"/>
      <c r="OP57" s="14"/>
      <c r="OQ57" s="3">
        <f t="shared" si="0"/>
        <v>0</v>
      </c>
      <c r="OR57" s="18"/>
    </row>
    <row r="58" spans="1:408" ht="40" customHeight="1" x14ac:dyDescent="0.25">
      <c r="A58" s="195" t="s">
        <v>109</v>
      </c>
      <c r="B58" s="46" t="s">
        <v>110</v>
      </c>
      <c r="C58" s="11"/>
      <c r="D58" s="12"/>
      <c r="E58" s="12"/>
      <c r="F58" s="12"/>
      <c r="G58" s="12"/>
      <c r="H58" s="13"/>
      <c r="I58" s="13"/>
      <c r="J58" s="13"/>
      <c r="K58" s="13"/>
      <c r="L58" s="13"/>
      <c r="M58" s="12"/>
      <c r="N58" s="12"/>
      <c r="O58" s="12"/>
      <c r="P58" s="12"/>
      <c r="Q58" s="12"/>
      <c r="R58" s="14"/>
      <c r="S58" s="11"/>
      <c r="T58" s="12"/>
      <c r="U58" s="12"/>
      <c r="V58" s="12"/>
      <c r="W58" s="12"/>
      <c r="X58" s="13"/>
      <c r="Y58" s="13"/>
      <c r="Z58" s="13"/>
      <c r="AA58" s="13"/>
      <c r="AB58" s="13"/>
      <c r="AC58" s="12"/>
      <c r="AD58" s="12"/>
      <c r="AE58" s="12"/>
      <c r="AF58" s="12"/>
      <c r="AG58" s="12"/>
      <c r="AH58" s="14"/>
      <c r="AI58" s="11"/>
      <c r="AJ58" s="12"/>
      <c r="AK58" s="12"/>
      <c r="AL58" s="12"/>
      <c r="AM58" s="12"/>
      <c r="AN58" s="13"/>
      <c r="AO58" s="13"/>
      <c r="AP58" s="13"/>
      <c r="AQ58" s="13"/>
      <c r="AR58" s="13"/>
      <c r="AS58" s="12"/>
      <c r="AT58" s="12"/>
      <c r="AU58" s="12"/>
      <c r="AV58" s="12"/>
      <c r="AW58" s="12"/>
      <c r="AX58" s="14"/>
      <c r="AY58" s="11"/>
      <c r="AZ58" s="12"/>
      <c r="BA58" s="12"/>
      <c r="BB58" s="12"/>
      <c r="BC58" s="12"/>
      <c r="BD58" s="13"/>
      <c r="BE58" s="13"/>
      <c r="BF58" s="13"/>
      <c r="BG58" s="13"/>
      <c r="BH58" s="13"/>
      <c r="BI58" s="12"/>
      <c r="BJ58" s="12"/>
      <c r="BK58" s="12"/>
      <c r="BL58" s="12"/>
      <c r="BM58" s="12"/>
      <c r="BN58" s="14"/>
      <c r="BO58" s="11"/>
      <c r="BP58" s="12"/>
      <c r="BQ58" s="12"/>
      <c r="BR58" s="12"/>
      <c r="BS58" s="12"/>
      <c r="BT58" s="13"/>
      <c r="BU58" s="13"/>
      <c r="BV58" s="13"/>
      <c r="BW58" s="13"/>
      <c r="BX58" s="13"/>
      <c r="BY58" s="12"/>
      <c r="BZ58" s="12"/>
      <c r="CA58" s="12"/>
      <c r="CB58" s="12"/>
      <c r="CC58" s="12"/>
      <c r="CD58" s="14"/>
      <c r="CF58" s="17"/>
      <c r="CG58" s="12"/>
      <c r="CH58" s="12"/>
      <c r="CI58" s="12"/>
      <c r="CJ58" s="12"/>
      <c r="CK58" s="12"/>
      <c r="CL58" s="12"/>
      <c r="CM58" s="12"/>
      <c r="CN58" s="12"/>
      <c r="CO58" s="12"/>
      <c r="CP58" s="14"/>
      <c r="CQ58" s="17"/>
      <c r="CR58" s="12"/>
      <c r="CS58" s="12"/>
      <c r="CT58" s="12"/>
      <c r="CU58" s="12"/>
      <c r="CV58" s="12"/>
      <c r="CW58" s="12"/>
      <c r="CX58" s="12"/>
      <c r="CY58" s="12"/>
      <c r="CZ58" s="12"/>
      <c r="DA58" s="14"/>
      <c r="DB58" s="17"/>
      <c r="DC58" s="12"/>
      <c r="DD58" s="12"/>
      <c r="DE58" s="12"/>
      <c r="DF58" s="12"/>
      <c r="DG58" s="12"/>
      <c r="DH58" s="12"/>
      <c r="DI58" s="12"/>
      <c r="DJ58" s="12"/>
      <c r="DK58" s="12"/>
      <c r="DL58" s="14"/>
      <c r="DM58" s="17"/>
      <c r="DN58" s="12"/>
      <c r="DO58" s="12"/>
      <c r="DP58" s="12"/>
      <c r="DQ58" s="12"/>
      <c r="DR58" s="12"/>
      <c r="DS58" s="12"/>
      <c r="DT58" s="12"/>
      <c r="DU58" s="12"/>
      <c r="DV58" s="12"/>
      <c r="DW58" s="14"/>
      <c r="DX58" s="17"/>
      <c r="DY58" s="12"/>
      <c r="DZ58" s="12"/>
      <c r="EA58" s="12"/>
      <c r="EB58" s="12"/>
      <c r="EC58" s="12"/>
      <c r="ED58" s="12"/>
      <c r="EE58" s="12"/>
      <c r="EF58" s="12"/>
      <c r="EG58" s="12"/>
      <c r="EH58" s="14"/>
      <c r="EI58" s="32"/>
      <c r="EJ58" s="11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4"/>
      <c r="FF58" s="11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4"/>
      <c r="GB58" s="11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4"/>
      <c r="GX58" s="11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4"/>
      <c r="HT58" s="11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4"/>
      <c r="IP58" s="32"/>
      <c r="IQ58" s="11"/>
      <c r="IR58" s="12"/>
      <c r="IS58" s="12"/>
      <c r="IT58" s="12"/>
      <c r="IU58" s="12"/>
      <c r="IV58" s="12"/>
      <c r="IW58" s="12"/>
      <c r="IX58" s="12"/>
      <c r="IY58" s="12"/>
      <c r="IZ58" s="12"/>
      <c r="JA58" s="12"/>
      <c r="JB58" s="12"/>
      <c r="JC58" s="12"/>
      <c r="JD58" s="12"/>
      <c r="JE58" s="12"/>
      <c r="JF58" s="12"/>
      <c r="JG58" s="14"/>
      <c r="JH58" s="11"/>
      <c r="JI58" s="12"/>
      <c r="JJ58" s="12"/>
      <c r="JK58" s="12"/>
      <c r="JL58" s="12"/>
      <c r="JM58" s="12"/>
      <c r="JN58" s="12"/>
      <c r="JO58" s="12"/>
      <c r="JP58" s="12"/>
      <c r="JQ58" s="12"/>
      <c r="JR58" s="12"/>
      <c r="JS58" s="12"/>
      <c r="JT58" s="12"/>
      <c r="JU58" s="12"/>
      <c r="JV58" s="12"/>
      <c r="JW58" s="12"/>
      <c r="JX58" s="14"/>
      <c r="JY58" s="11"/>
      <c r="JZ58" s="12"/>
      <c r="KA58" s="12"/>
      <c r="KB58" s="12"/>
      <c r="KC58" s="12"/>
      <c r="KD58" s="12"/>
      <c r="KE58" s="12"/>
      <c r="KF58" s="12"/>
      <c r="KG58" s="12"/>
      <c r="KH58" s="12"/>
      <c r="KI58" s="12"/>
      <c r="KJ58" s="12"/>
      <c r="KK58" s="12"/>
      <c r="KL58" s="12"/>
      <c r="KM58" s="12"/>
      <c r="KN58" s="12"/>
      <c r="KO58" s="14"/>
      <c r="KP58" s="11"/>
      <c r="KQ58" s="12"/>
      <c r="KR58" s="12"/>
      <c r="KS58" s="12"/>
      <c r="KT58" s="12"/>
      <c r="KU58" s="12"/>
      <c r="KV58" s="12"/>
      <c r="KW58" s="12"/>
      <c r="KX58" s="12"/>
      <c r="KY58" s="12"/>
      <c r="KZ58" s="12"/>
      <c r="LA58" s="12"/>
      <c r="LB58" s="12"/>
      <c r="LC58" s="12"/>
      <c r="LD58" s="12"/>
      <c r="LE58" s="12"/>
      <c r="LF58" s="14"/>
      <c r="LG58" s="11"/>
      <c r="LH58" s="12"/>
      <c r="LI58" s="12"/>
      <c r="LJ58" s="12"/>
      <c r="LK58" s="12"/>
      <c r="LL58" s="12"/>
      <c r="LM58" s="12"/>
      <c r="LN58" s="12"/>
      <c r="LO58" s="12"/>
      <c r="LP58" s="12"/>
      <c r="LQ58" s="12"/>
      <c r="LR58" s="12"/>
      <c r="LS58" s="12"/>
      <c r="LT58" s="12"/>
      <c r="LU58" s="12"/>
      <c r="LV58" s="12"/>
      <c r="LW58" s="14"/>
      <c r="LX58" s="32"/>
      <c r="LY58" s="11"/>
      <c r="LZ58" s="12"/>
      <c r="MA58" s="12"/>
      <c r="MB58" s="12"/>
      <c r="MC58" s="12"/>
      <c r="MD58" s="12"/>
      <c r="ME58" s="12"/>
      <c r="MF58" s="12"/>
      <c r="MG58" s="12"/>
      <c r="MH58" s="12"/>
      <c r="MI58" s="12"/>
      <c r="MJ58" s="12"/>
      <c r="MK58" s="12"/>
      <c r="ML58" s="14"/>
      <c r="MM58" s="11"/>
      <c r="MN58" s="12"/>
      <c r="MO58" s="12"/>
      <c r="MP58" s="12"/>
      <c r="MQ58" s="12"/>
      <c r="MR58" s="12"/>
      <c r="MS58" s="12"/>
      <c r="MT58" s="12"/>
      <c r="MU58" s="12"/>
      <c r="MV58" s="12"/>
      <c r="MW58" s="12"/>
      <c r="MX58" s="12"/>
      <c r="MY58" s="12"/>
      <c r="MZ58" s="14"/>
      <c r="NA58" s="11"/>
      <c r="NB58" s="12"/>
      <c r="NC58" s="12"/>
      <c r="ND58" s="12"/>
      <c r="NE58" s="12"/>
      <c r="NF58" s="12"/>
      <c r="NG58" s="12"/>
      <c r="NH58" s="12"/>
      <c r="NI58" s="12"/>
      <c r="NJ58" s="12"/>
      <c r="NK58" s="12"/>
      <c r="NL58" s="12"/>
      <c r="NM58" s="12"/>
      <c r="NN58" s="14"/>
      <c r="NO58" s="11"/>
      <c r="NP58" s="12"/>
      <c r="NQ58" s="12"/>
      <c r="NR58" s="12"/>
      <c r="NS58" s="12"/>
      <c r="NT58" s="12"/>
      <c r="NU58" s="12"/>
      <c r="NV58" s="12"/>
      <c r="NW58" s="12"/>
      <c r="NX58" s="12"/>
      <c r="NY58" s="12"/>
      <c r="NZ58" s="12"/>
      <c r="OA58" s="12"/>
      <c r="OB58" s="14"/>
      <c r="OC58" s="11"/>
      <c r="OD58" s="12"/>
      <c r="OE58" s="12"/>
      <c r="OF58" s="12"/>
      <c r="OG58" s="12"/>
      <c r="OH58" s="12"/>
      <c r="OI58" s="12"/>
      <c r="OJ58" s="12"/>
      <c r="OK58" s="12"/>
      <c r="OL58" s="12"/>
      <c r="OM58" s="12"/>
      <c r="ON58" s="12"/>
      <c r="OO58" s="12"/>
      <c r="OP58" s="14"/>
      <c r="OQ58" s="3">
        <f t="shared" si="0"/>
        <v>0</v>
      </c>
      <c r="OR58" s="18"/>
    </row>
    <row r="59" spans="1:408" ht="40" customHeight="1" x14ac:dyDescent="0.25">
      <c r="A59" s="196"/>
      <c r="B59" s="46" t="s">
        <v>111</v>
      </c>
      <c r="C59" s="11"/>
      <c r="D59" s="12"/>
      <c r="E59" s="12"/>
      <c r="F59" s="12"/>
      <c r="G59" s="13"/>
      <c r="H59" s="13"/>
      <c r="I59" s="13"/>
      <c r="J59" s="13"/>
      <c r="K59" s="13"/>
      <c r="L59" s="13"/>
      <c r="M59" s="12"/>
      <c r="N59" s="12"/>
      <c r="O59" s="12"/>
      <c r="P59" s="12"/>
      <c r="Q59" s="12"/>
      <c r="R59" s="14"/>
      <c r="S59" s="11"/>
      <c r="T59" s="12"/>
      <c r="U59" s="12"/>
      <c r="V59" s="12"/>
      <c r="W59" s="13"/>
      <c r="X59" s="13"/>
      <c r="Y59" s="13"/>
      <c r="Z59" s="13"/>
      <c r="AA59" s="13"/>
      <c r="AB59" s="13"/>
      <c r="AC59" s="12"/>
      <c r="AD59" s="12"/>
      <c r="AE59" s="12"/>
      <c r="AF59" s="12"/>
      <c r="AG59" s="12"/>
      <c r="AH59" s="14"/>
      <c r="AI59" s="11"/>
      <c r="AJ59" s="12"/>
      <c r="AK59" s="12"/>
      <c r="AL59" s="12"/>
      <c r="AM59" s="13"/>
      <c r="AN59" s="13"/>
      <c r="AO59" s="13"/>
      <c r="AP59" s="13"/>
      <c r="AQ59" s="13"/>
      <c r="AR59" s="13"/>
      <c r="AS59" s="12"/>
      <c r="AT59" s="12"/>
      <c r="AU59" s="12"/>
      <c r="AV59" s="12"/>
      <c r="AW59" s="12"/>
      <c r="AX59" s="14"/>
      <c r="AY59" s="11"/>
      <c r="AZ59" s="12"/>
      <c r="BA59" s="12"/>
      <c r="BB59" s="12"/>
      <c r="BC59" s="13"/>
      <c r="BD59" s="13"/>
      <c r="BE59" s="13"/>
      <c r="BF59" s="13"/>
      <c r="BG59" s="13"/>
      <c r="BH59" s="13"/>
      <c r="BI59" s="12"/>
      <c r="BJ59" s="12"/>
      <c r="BK59" s="12"/>
      <c r="BL59" s="12"/>
      <c r="BM59" s="12"/>
      <c r="BN59" s="14"/>
      <c r="BO59" s="11"/>
      <c r="BP59" s="12"/>
      <c r="BQ59" s="12"/>
      <c r="BR59" s="12"/>
      <c r="BS59" s="13"/>
      <c r="BT59" s="13"/>
      <c r="BU59" s="13"/>
      <c r="BV59" s="13"/>
      <c r="BW59" s="13"/>
      <c r="BX59" s="13"/>
      <c r="BY59" s="12"/>
      <c r="BZ59" s="12"/>
      <c r="CA59" s="12"/>
      <c r="CB59" s="12"/>
      <c r="CC59" s="12"/>
      <c r="CD59" s="14"/>
      <c r="CF59" s="17"/>
      <c r="CG59" s="12"/>
      <c r="CH59" s="12"/>
      <c r="CI59" s="12"/>
      <c r="CJ59" s="12"/>
      <c r="CK59" s="12"/>
      <c r="CL59" s="12"/>
      <c r="CM59" s="12"/>
      <c r="CN59" s="12"/>
      <c r="CO59" s="12"/>
      <c r="CP59" s="14"/>
      <c r="CQ59" s="17"/>
      <c r="CR59" s="12"/>
      <c r="CS59" s="12"/>
      <c r="CT59" s="12"/>
      <c r="CU59" s="12"/>
      <c r="CV59" s="12"/>
      <c r="CW59" s="12"/>
      <c r="CX59" s="12"/>
      <c r="CY59" s="12"/>
      <c r="CZ59" s="12"/>
      <c r="DA59" s="14"/>
      <c r="DB59" s="17"/>
      <c r="DC59" s="12"/>
      <c r="DD59" s="12"/>
      <c r="DE59" s="12"/>
      <c r="DF59" s="12"/>
      <c r="DG59" s="12"/>
      <c r="DH59" s="12"/>
      <c r="DI59" s="12"/>
      <c r="DJ59" s="12"/>
      <c r="DK59" s="12"/>
      <c r="DL59" s="14"/>
      <c r="DM59" s="17"/>
      <c r="DN59" s="12"/>
      <c r="DO59" s="12"/>
      <c r="DP59" s="12"/>
      <c r="DQ59" s="12"/>
      <c r="DR59" s="12"/>
      <c r="DS59" s="12"/>
      <c r="DT59" s="12"/>
      <c r="DU59" s="12"/>
      <c r="DV59" s="12"/>
      <c r="DW59" s="14"/>
      <c r="DX59" s="17"/>
      <c r="DY59" s="12"/>
      <c r="DZ59" s="12"/>
      <c r="EA59" s="12"/>
      <c r="EB59" s="12"/>
      <c r="EC59" s="12"/>
      <c r="ED59" s="12"/>
      <c r="EE59" s="12"/>
      <c r="EF59" s="12"/>
      <c r="EG59" s="12"/>
      <c r="EH59" s="14"/>
      <c r="EI59" s="32"/>
      <c r="EJ59" s="11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4"/>
      <c r="FF59" s="11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4"/>
      <c r="GB59" s="11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4"/>
      <c r="GX59" s="11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4"/>
      <c r="HT59" s="11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4"/>
      <c r="IP59" s="32"/>
      <c r="IQ59" s="11"/>
      <c r="IR59" s="12"/>
      <c r="IS59" s="12"/>
      <c r="IT59" s="12"/>
      <c r="IU59" s="12"/>
      <c r="IV59" s="12"/>
      <c r="IW59" s="12"/>
      <c r="IX59" s="12"/>
      <c r="IY59" s="12"/>
      <c r="IZ59" s="12"/>
      <c r="JA59" s="12"/>
      <c r="JB59" s="12"/>
      <c r="JC59" s="12"/>
      <c r="JD59" s="12"/>
      <c r="JE59" s="12"/>
      <c r="JF59" s="12"/>
      <c r="JG59" s="14"/>
      <c r="JH59" s="11"/>
      <c r="JI59" s="12"/>
      <c r="JJ59" s="12"/>
      <c r="JK59" s="12"/>
      <c r="JL59" s="12"/>
      <c r="JM59" s="12"/>
      <c r="JN59" s="12"/>
      <c r="JO59" s="12"/>
      <c r="JP59" s="12"/>
      <c r="JQ59" s="12"/>
      <c r="JR59" s="12"/>
      <c r="JS59" s="12"/>
      <c r="JT59" s="12"/>
      <c r="JU59" s="12"/>
      <c r="JV59" s="12"/>
      <c r="JW59" s="12"/>
      <c r="JX59" s="14"/>
      <c r="JY59" s="11"/>
      <c r="JZ59" s="12"/>
      <c r="KA59" s="12"/>
      <c r="KB59" s="12"/>
      <c r="KC59" s="12"/>
      <c r="KD59" s="12"/>
      <c r="KE59" s="12"/>
      <c r="KF59" s="12"/>
      <c r="KG59" s="12"/>
      <c r="KH59" s="12"/>
      <c r="KI59" s="12"/>
      <c r="KJ59" s="12"/>
      <c r="KK59" s="12"/>
      <c r="KL59" s="12"/>
      <c r="KM59" s="12"/>
      <c r="KN59" s="12"/>
      <c r="KO59" s="14"/>
      <c r="KP59" s="11"/>
      <c r="KQ59" s="12"/>
      <c r="KR59" s="12"/>
      <c r="KS59" s="12"/>
      <c r="KT59" s="12"/>
      <c r="KU59" s="12"/>
      <c r="KV59" s="12"/>
      <c r="KW59" s="12"/>
      <c r="KX59" s="12"/>
      <c r="KY59" s="12"/>
      <c r="KZ59" s="12"/>
      <c r="LA59" s="12"/>
      <c r="LB59" s="12"/>
      <c r="LC59" s="12"/>
      <c r="LD59" s="12"/>
      <c r="LE59" s="12"/>
      <c r="LF59" s="14"/>
      <c r="LG59" s="11"/>
      <c r="LH59" s="12"/>
      <c r="LI59" s="12"/>
      <c r="LJ59" s="12"/>
      <c r="LK59" s="12"/>
      <c r="LL59" s="12"/>
      <c r="LM59" s="12"/>
      <c r="LN59" s="12"/>
      <c r="LO59" s="12"/>
      <c r="LP59" s="12"/>
      <c r="LQ59" s="12"/>
      <c r="LR59" s="12"/>
      <c r="LS59" s="12"/>
      <c r="LT59" s="12"/>
      <c r="LU59" s="12"/>
      <c r="LV59" s="12"/>
      <c r="LW59" s="14"/>
      <c r="LX59" s="32"/>
      <c r="LY59" s="11"/>
      <c r="LZ59" s="12"/>
      <c r="MA59" s="12"/>
      <c r="MB59" s="12"/>
      <c r="MC59" s="12"/>
      <c r="MD59" s="12"/>
      <c r="ME59" s="12"/>
      <c r="MF59" s="12"/>
      <c r="MG59" s="12"/>
      <c r="MH59" s="12"/>
      <c r="MI59" s="12"/>
      <c r="MJ59" s="12"/>
      <c r="MK59" s="12"/>
      <c r="ML59" s="14"/>
      <c r="MM59" s="11"/>
      <c r="MN59" s="12"/>
      <c r="MO59" s="12"/>
      <c r="MP59" s="12"/>
      <c r="MQ59" s="12"/>
      <c r="MR59" s="12"/>
      <c r="MS59" s="12"/>
      <c r="MT59" s="12"/>
      <c r="MU59" s="12"/>
      <c r="MV59" s="12"/>
      <c r="MW59" s="12"/>
      <c r="MX59" s="12"/>
      <c r="MY59" s="12"/>
      <c r="MZ59" s="14"/>
      <c r="NA59" s="11"/>
      <c r="NB59" s="12"/>
      <c r="NC59" s="12"/>
      <c r="ND59" s="12"/>
      <c r="NE59" s="12"/>
      <c r="NF59" s="12"/>
      <c r="NG59" s="12"/>
      <c r="NH59" s="12"/>
      <c r="NI59" s="12"/>
      <c r="NJ59" s="12"/>
      <c r="NK59" s="12"/>
      <c r="NL59" s="12"/>
      <c r="NM59" s="12"/>
      <c r="NN59" s="14"/>
      <c r="NO59" s="11"/>
      <c r="NP59" s="12"/>
      <c r="NQ59" s="12"/>
      <c r="NR59" s="12"/>
      <c r="NS59" s="12"/>
      <c r="NT59" s="12"/>
      <c r="NU59" s="12"/>
      <c r="NV59" s="12"/>
      <c r="NW59" s="12"/>
      <c r="NX59" s="12"/>
      <c r="NY59" s="12"/>
      <c r="NZ59" s="12"/>
      <c r="OA59" s="12"/>
      <c r="OB59" s="14"/>
      <c r="OC59" s="11"/>
      <c r="OD59" s="12"/>
      <c r="OE59" s="12"/>
      <c r="OF59" s="12"/>
      <c r="OG59" s="12"/>
      <c r="OH59" s="12"/>
      <c r="OI59" s="12"/>
      <c r="OJ59" s="12"/>
      <c r="OK59" s="12"/>
      <c r="OL59" s="12"/>
      <c r="OM59" s="12"/>
      <c r="ON59" s="12"/>
      <c r="OO59" s="12"/>
      <c r="OP59" s="14"/>
      <c r="OQ59" s="3">
        <f t="shared" si="0"/>
        <v>0</v>
      </c>
      <c r="OR59" s="18"/>
    </row>
    <row r="60" spans="1:408" ht="40" customHeight="1" x14ac:dyDescent="0.25">
      <c r="A60" s="196"/>
      <c r="B60" s="46" t="s">
        <v>112</v>
      </c>
      <c r="C60" s="11"/>
      <c r="D60" s="12"/>
      <c r="E60" s="12"/>
      <c r="F60" s="12"/>
      <c r="G60" s="12"/>
      <c r="H60" s="13"/>
      <c r="I60" s="13"/>
      <c r="J60" s="13"/>
      <c r="K60" s="13"/>
      <c r="L60" s="13"/>
      <c r="M60" s="12"/>
      <c r="N60" s="12"/>
      <c r="O60" s="12"/>
      <c r="P60" s="12"/>
      <c r="Q60" s="12"/>
      <c r="R60" s="14"/>
      <c r="S60" s="11"/>
      <c r="T60" s="12"/>
      <c r="U60" s="12"/>
      <c r="V60" s="12"/>
      <c r="W60" s="12"/>
      <c r="X60" s="13"/>
      <c r="Y60" s="13"/>
      <c r="Z60" s="13"/>
      <c r="AA60" s="13"/>
      <c r="AB60" s="13"/>
      <c r="AC60" s="12"/>
      <c r="AD60" s="12"/>
      <c r="AE60" s="12"/>
      <c r="AF60" s="12"/>
      <c r="AG60" s="12"/>
      <c r="AH60" s="14"/>
      <c r="AI60" s="11"/>
      <c r="AJ60" s="12"/>
      <c r="AK60" s="12"/>
      <c r="AL60" s="12"/>
      <c r="AM60" s="12"/>
      <c r="AN60" s="13"/>
      <c r="AO60" s="13"/>
      <c r="AP60" s="13"/>
      <c r="AQ60" s="13"/>
      <c r="AR60" s="13"/>
      <c r="AS60" s="12"/>
      <c r="AT60" s="12"/>
      <c r="AU60" s="12"/>
      <c r="AV60" s="12"/>
      <c r="AW60" s="12"/>
      <c r="AX60" s="14"/>
      <c r="AY60" s="11"/>
      <c r="AZ60" s="12"/>
      <c r="BA60" s="12"/>
      <c r="BB60" s="12"/>
      <c r="BC60" s="12"/>
      <c r="BD60" s="13"/>
      <c r="BE60" s="13"/>
      <c r="BF60" s="13"/>
      <c r="BG60" s="13"/>
      <c r="BH60" s="13"/>
      <c r="BI60" s="12"/>
      <c r="BJ60" s="12"/>
      <c r="BK60" s="12"/>
      <c r="BL60" s="12"/>
      <c r="BM60" s="12"/>
      <c r="BN60" s="14"/>
      <c r="BO60" s="11"/>
      <c r="BP60" s="12"/>
      <c r="BQ60" s="12"/>
      <c r="BR60" s="12"/>
      <c r="BS60" s="12"/>
      <c r="BT60" s="13"/>
      <c r="BU60" s="13"/>
      <c r="BV60" s="13"/>
      <c r="BW60" s="13"/>
      <c r="BX60" s="13"/>
      <c r="BY60" s="12"/>
      <c r="BZ60" s="12"/>
      <c r="CA60" s="12"/>
      <c r="CB60" s="12"/>
      <c r="CC60" s="12"/>
      <c r="CD60" s="14"/>
      <c r="CF60" s="17"/>
      <c r="CG60" s="12"/>
      <c r="CH60" s="12"/>
      <c r="CI60" s="12"/>
      <c r="CJ60" s="12"/>
      <c r="CK60" s="12"/>
      <c r="CL60" s="12"/>
      <c r="CM60" s="12"/>
      <c r="CN60" s="12"/>
      <c r="CO60" s="12"/>
      <c r="CP60" s="14"/>
      <c r="CQ60" s="17"/>
      <c r="CR60" s="12"/>
      <c r="CS60" s="12"/>
      <c r="CT60" s="12"/>
      <c r="CU60" s="12"/>
      <c r="CV60" s="12"/>
      <c r="CW60" s="12"/>
      <c r="CX60" s="12"/>
      <c r="CY60" s="12"/>
      <c r="CZ60" s="12"/>
      <c r="DA60" s="14"/>
      <c r="DB60" s="17"/>
      <c r="DC60" s="12"/>
      <c r="DD60" s="12"/>
      <c r="DE60" s="12"/>
      <c r="DF60" s="12"/>
      <c r="DG60" s="12"/>
      <c r="DH60" s="12"/>
      <c r="DI60" s="12"/>
      <c r="DJ60" s="12"/>
      <c r="DK60" s="12"/>
      <c r="DL60" s="14"/>
      <c r="DM60" s="17"/>
      <c r="DN60" s="12"/>
      <c r="DO60" s="12"/>
      <c r="DP60" s="12"/>
      <c r="DQ60" s="12"/>
      <c r="DR60" s="12"/>
      <c r="DS60" s="12"/>
      <c r="DT60" s="12"/>
      <c r="DU60" s="12"/>
      <c r="DV60" s="12"/>
      <c r="DW60" s="14"/>
      <c r="DX60" s="17"/>
      <c r="DY60" s="12"/>
      <c r="DZ60" s="12"/>
      <c r="EA60" s="12"/>
      <c r="EB60" s="12"/>
      <c r="EC60" s="12"/>
      <c r="ED60" s="12"/>
      <c r="EE60" s="12"/>
      <c r="EF60" s="12"/>
      <c r="EG60" s="12"/>
      <c r="EH60" s="14"/>
      <c r="EI60" s="32"/>
      <c r="EJ60" s="11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4"/>
      <c r="FF60" s="11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4"/>
      <c r="GB60" s="11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4"/>
      <c r="GX60" s="11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4"/>
      <c r="HT60" s="11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4"/>
      <c r="IP60" s="32"/>
      <c r="IQ60" s="11"/>
      <c r="IR60" s="12"/>
      <c r="IS60" s="12"/>
      <c r="IT60" s="12"/>
      <c r="IU60" s="12"/>
      <c r="IV60" s="12"/>
      <c r="IW60" s="12"/>
      <c r="IX60" s="12"/>
      <c r="IY60" s="12"/>
      <c r="IZ60" s="12"/>
      <c r="JA60" s="12"/>
      <c r="JB60" s="12"/>
      <c r="JC60" s="12"/>
      <c r="JD60" s="12"/>
      <c r="JE60" s="12"/>
      <c r="JF60" s="12"/>
      <c r="JG60" s="14"/>
      <c r="JH60" s="11"/>
      <c r="JI60" s="12"/>
      <c r="JJ60" s="12"/>
      <c r="JK60" s="12"/>
      <c r="JL60" s="12"/>
      <c r="JM60" s="12"/>
      <c r="JN60" s="12"/>
      <c r="JO60" s="12"/>
      <c r="JP60" s="12"/>
      <c r="JQ60" s="12"/>
      <c r="JR60" s="12"/>
      <c r="JS60" s="12"/>
      <c r="JT60" s="12"/>
      <c r="JU60" s="12"/>
      <c r="JV60" s="12"/>
      <c r="JW60" s="12"/>
      <c r="JX60" s="14"/>
      <c r="JY60" s="11"/>
      <c r="JZ60" s="12"/>
      <c r="KA60" s="12"/>
      <c r="KB60" s="12"/>
      <c r="KC60" s="12"/>
      <c r="KD60" s="12"/>
      <c r="KE60" s="12"/>
      <c r="KF60" s="12"/>
      <c r="KG60" s="12"/>
      <c r="KH60" s="12"/>
      <c r="KI60" s="12"/>
      <c r="KJ60" s="12"/>
      <c r="KK60" s="12"/>
      <c r="KL60" s="12"/>
      <c r="KM60" s="12"/>
      <c r="KN60" s="12"/>
      <c r="KO60" s="14"/>
      <c r="KP60" s="11"/>
      <c r="KQ60" s="12"/>
      <c r="KR60" s="12"/>
      <c r="KS60" s="12"/>
      <c r="KT60" s="12"/>
      <c r="KU60" s="12"/>
      <c r="KV60" s="12"/>
      <c r="KW60" s="12"/>
      <c r="KX60" s="12"/>
      <c r="KY60" s="12"/>
      <c r="KZ60" s="12"/>
      <c r="LA60" s="12"/>
      <c r="LB60" s="12"/>
      <c r="LC60" s="12"/>
      <c r="LD60" s="12"/>
      <c r="LE60" s="12"/>
      <c r="LF60" s="14"/>
      <c r="LG60" s="11"/>
      <c r="LH60" s="12"/>
      <c r="LI60" s="12"/>
      <c r="LJ60" s="12"/>
      <c r="LK60" s="12"/>
      <c r="LL60" s="12"/>
      <c r="LM60" s="12"/>
      <c r="LN60" s="12"/>
      <c r="LO60" s="12"/>
      <c r="LP60" s="12"/>
      <c r="LQ60" s="12"/>
      <c r="LR60" s="12"/>
      <c r="LS60" s="12"/>
      <c r="LT60" s="12"/>
      <c r="LU60" s="12"/>
      <c r="LV60" s="12"/>
      <c r="LW60" s="14"/>
      <c r="LX60" s="32"/>
      <c r="LY60" s="11"/>
      <c r="LZ60" s="12"/>
      <c r="MA60" s="12"/>
      <c r="MB60" s="12"/>
      <c r="MC60" s="12"/>
      <c r="MD60" s="12"/>
      <c r="ME60" s="12"/>
      <c r="MF60" s="12"/>
      <c r="MG60" s="12"/>
      <c r="MH60" s="12"/>
      <c r="MI60" s="12"/>
      <c r="MJ60" s="12"/>
      <c r="MK60" s="12"/>
      <c r="ML60" s="14"/>
      <c r="MM60" s="11"/>
      <c r="MN60" s="12"/>
      <c r="MO60" s="12"/>
      <c r="MP60" s="12"/>
      <c r="MQ60" s="12"/>
      <c r="MR60" s="12"/>
      <c r="MS60" s="12"/>
      <c r="MT60" s="12"/>
      <c r="MU60" s="12"/>
      <c r="MV60" s="12"/>
      <c r="MW60" s="12"/>
      <c r="MX60" s="12"/>
      <c r="MY60" s="12"/>
      <c r="MZ60" s="14"/>
      <c r="NA60" s="11"/>
      <c r="NB60" s="12"/>
      <c r="NC60" s="12"/>
      <c r="ND60" s="12"/>
      <c r="NE60" s="12"/>
      <c r="NF60" s="12"/>
      <c r="NG60" s="12"/>
      <c r="NH60" s="12"/>
      <c r="NI60" s="12"/>
      <c r="NJ60" s="12"/>
      <c r="NK60" s="12"/>
      <c r="NL60" s="12"/>
      <c r="NM60" s="12"/>
      <c r="NN60" s="14"/>
      <c r="NO60" s="11"/>
      <c r="NP60" s="12"/>
      <c r="NQ60" s="12"/>
      <c r="NR60" s="12"/>
      <c r="NS60" s="12"/>
      <c r="NT60" s="12"/>
      <c r="NU60" s="12"/>
      <c r="NV60" s="12"/>
      <c r="NW60" s="12"/>
      <c r="NX60" s="12"/>
      <c r="NY60" s="12"/>
      <c r="NZ60" s="12"/>
      <c r="OA60" s="12"/>
      <c r="OB60" s="14"/>
      <c r="OC60" s="11"/>
      <c r="OD60" s="12"/>
      <c r="OE60" s="12"/>
      <c r="OF60" s="12"/>
      <c r="OG60" s="12"/>
      <c r="OH60" s="12"/>
      <c r="OI60" s="12"/>
      <c r="OJ60" s="12"/>
      <c r="OK60" s="12"/>
      <c r="OL60" s="12"/>
      <c r="OM60" s="12"/>
      <c r="ON60" s="12"/>
      <c r="OO60" s="12"/>
      <c r="OP60" s="14"/>
      <c r="OQ60" s="3">
        <f t="shared" si="0"/>
        <v>0</v>
      </c>
      <c r="OR60" s="18"/>
    </row>
    <row r="61" spans="1:408" ht="40" customHeight="1" x14ac:dyDescent="0.25">
      <c r="A61" s="196"/>
      <c r="B61" s="46" t="s">
        <v>113</v>
      </c>
      <c r="C61" s="11"/>
      <c r="D61" s="12"/>
      <c r="E61" s="12"/>
      <c r="F61" s="12"/>
      <c r="G61" s="13"/>
      <c r="H61" s="13"/>
      <c r="I61" s="13"/>
      <c r="J61" s="13"/>
      <c r="K61" s="13"/>
      <c r="L61" s="13"/>
      <c r="M61" s="12"/>
      <c r="N61" s="12"/>
      <c r="O61" s="12"/>
      <c r="P61" s="12"/>
      <c r="Q61" s="12"/>
      <c r="R61" s="14"/>
      <c r="S61" s="11"/>
      <c r="T61" s="12"/>
      <c r="U61" s="12"/>
      <c r="V61" s="12"/>
      <c r="W61" s="13"/>
      <c r="X61" s="13"/>
      <c r="Y61" s="13"/>
      <c r="Z61" s="13"/>
      <c r="AA61" s="13"/>
      <c r="AB61" s="13"/>
      <c r="AC61" s="12"/>
      <c r="AD61" s="12"/>
      <c r="AE61" s="12"/>
      <c r="AF61" s="12"/>
      <c r="AG61" s="12"/>
      <c r="AH61" s="14"/>
      <c r="AI61" s="11"/>
      <c r="AJ61" s="12"/>
      <c r="AK61" s="12"/>
      <c r="AL61" s="12"/>
      <c r="AM61" s="13"/>
      <c r="AN61" s="13"/>
      <c r="AO61" s="13"/>
      <c r="AP61" s="13"/>
      <c r="AQ61" s="13"/>
      <c r="AR61" s="13"/>
      <c r="AS61" s="12"/>
      <c r="AT61" s="12"/>
      <c r="AU61" s="12"/>
      <c r="AV61" s="12"/>
      <c r="AW61" s="12"/>
      <c r="AX61" s="14"/>
      <c r="AY61" s="11"/>
      <c r="AZ61" s="12"/>
      <c r="BA61" s="12"/>
      <c r="BB61" s="12"/>
      <c r="BC61" s="13"/>
      <c r="BD61" s="13"/>
      <c r="BE61" s="13"/>
      <c r="BF61" s="13"/>
      <c r="BG61" s="13"/>
      <c r="BH61" s="13"/>
      <c r="BI61" s="12"/>
      <c r="BJ61" s="12"/>
      <c r="BK61" s="12"/>
      <c r="BL61" s="12"/>
      <c r="BM61" s="12"/>
      <c r="BN61" s="14"/>
      <c r="BO61" s="11"/>
      <c r="BP61" s="12"/>
      <c r="BQ61" s="12"/>
      <c r="BR61" s="12"/>
      <c r="BS61" s="13"/>
      <c r="BT61" s="13"/>
      <c r="BU61" s="13"/>
      <c r="BV61" s="13"/>
      <c r="BW61" s="13"/>
      <c r="BX61" s="13"/>
      <c r="BY61" s="12"/>
      <c r="BZ61" s="12"/>
      <c r="CA61" s="12"/>
      <c r="CB61" s="12"/>
      <c r="CC61" s="12"/>
      <c r="CD61" s="14"/>
      <c r="CF61" s="17"/>
      <c r="CG61" s="12"/>
      <c r="CH61" s="12"/>
      <c r="CI61" s="12"/>
      <c r="CJ61" s="12"/>
      <c r="CK61" s="12"/>
      <c r="CL61" s="12"/>
      <c r="CM61" s="12"/>
      <c r="CN61" s="12"/>
      <c r="CO61" s="12"/>
      <c r="CP61" s="14"/>
      <c r="CQ61" s="17"/>
      <c r="CR61" s="12"/>
      <c r="CS61" s="12"/>
      <c r="CT61" s="12"/>
      <c r="CU61" s="12"/>
      <c r="CV61" s="12"/>
      <c r="CW61" s="12"/>
      <c r="CX61" s="12"/>
      <c r="CY61" s="12"/>
      <c r="CZ61" s="12"/>
      <c r="DA61" s="14"/>
      <c r="DB61" s="17"/>
      <c r="DC61" s="12"/>
      <c r="DD61" s="12"/>
      <c r="DE61" s="12"/>
      <c r="DF61" s="12"/>
      <c r="DG61" s="12"/>
      <c r="DH61" s="12"/>
      <c r="DI61" s="12"/>
      <c r="DJ61" s="12"/>
      <c r="DK61" s="12"/>
      <c r="DL61" s="14"/>
      <c r="DM61" s="17"/>
      <c r="DN61" s="12"/>
      <c r="DO61" s="12"/>
      <c r="DP61" s="12"/>
      <c r="DQ61" s="12"/>
      <c r="DR61" s="12"/>
      <c r="DS61" s="12"/>
      <c r="DT61" s="12"/>
      <c r="DU61" s="12"/>
      <c r="DV61" s="12"/>
      <c r="DW61" s="14"/>
      <c r="DX61" s="17"/>
      <c r="DY61" s="12"/>
      <c r="DZ61" s="12"/>
      <c r="EA61" s="12"/>
      <c r="EB61" s="12"/>
      <c r="EC61" s="12"/>
      <c r="ED61" s="12"/>
      <c r="EE61" s="12"/>
      <c r="EF61" s="12"/>
      <c r="EG61" s="12"/>
      <c r="EH61" s="14"/>
      <c r="EI61" s="32"/>
      <c r="EJ61" s="11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4"/>
      <c r="FF61" s="11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4"/>
      <c r="GB61" s="11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4"/>
      <c r="GX61" s="11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4"/>
      <c r="HT61" s="11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4"/>
      <c r="IP61" s="32"/>
      <c r="IQ61" s="11"/>
      <c r="IR61" s="12"/>
      <c r="IS61" s="12"/>
      <c r="IT61" s="12"/>
      <c r="IU61" s="12"/>
      <c r="IV61" s="12"/>
      <c r="IW61" s="12"/>
      <c r="IX61" s="12"/>
      <c r="IY61" s="12"/>
      <c r="IZ61" s="12"/>
      <c r="JA61" s="12"/>
      <c r="JB61" s="12"/>
      <c r="JC61" s="12"/>
      <c r="JD61" s="12"/>
      <c r="JE61" s="12"/>
      <c r="JF61" s="12"/>
      <c r="JG61" s="14"/>
      <c r="JH61" s="11"/>
      <c r="JI61" s="12"/>
      <c r="JJ61" s="12"/>
      <c r="JK61" s="12"/>
      <c r="JL61" s="12"/>
      <c r="JM61" s="12"/>
      <c r="JN61" s="12"/>
      <c r="JO61" s="12"/>
      <c r="JP61" s="12"/>
      <c r="JQ61" s="12"/>
      <c r="JR61" s="12"/>
      <c r="JS61" s="12"/>
      <c r="JT61" s="12"/>
      <c r="JU61" s="12"/>
      <c r="JV61" s="12"/>
      <c r="JW61" s="12"/>
      <c r="JX61" s="14"/>
      <c r="JY61" s="11"/>
      <c r="JZ61" s="12"/>
      <c r="KA61" s="12"/>
      <c r="KB61" s="12"/>
      <c r="KC61" s="12"/>
      <c r="KD61" s="12"/>
      <c r="KE61" s="12"/>
      <c r="KF61" s="12"/>
      <c r="KG61" s="12"/>
      <c r="KH61" s="12"/>
      <c r="KI61" s="12"/>
      <c r="KJ61" s="12"/>
      <c r="KK61" s="12"/>
      <c r="KL61" s="12"/>
      <c r="KM61" s="12"/>
      <c r="KN61" s="12"/>
      <c r="KO61" s="14"/>
      <c r="KP61" s="11"/>
      <c r="KQ61" s="12"/>
      <c r="KR61" s="12"/>
      <c r="KS61" s="12"/>
      <c r="KT61" s="12"/>
      <c r="KU61" s="12"/>
      <c r="KV61" s="12"/>
      <c r="KW61" s="12"/>
      <c r="KX61" s="12"/>
      <c r="KY61" s="12"/>
      <c r="KZ61" s="12"/>
      <c r="LA61" s="12"/>
      <c r="LB61" s="12"/>
      <c r="LC61" s="12"/>
      <c r="LD61" s="12"/>
      <c r="LE61" s="12"/>
      <c r="LF61" s="14"/>
      <c r="LG61" s="11"/>
      <c r="LH61" s="12"/>
      <c r="LI61" s="12"/>
      <c r="LJ61" s="12"/>
      <c r="LK61" s="12"/>
      <c r="LL61" s="12"/>
      <c r="LM61" s="12"/>
      <c r="LN61" s="12"/>
      <c r="LO61" s="12"/>
      <c r="LP61" s="12"/>
      <c r="LQ61" s="12"/>
      <c r="LR61" s="12"/>
      <c r="LS61" s="12"/>
      <c r="LT61" s="12"/>
      <c r="LU61" s="12"/>
      <c r="LV61" s="12"/>
      <c r="LW61" s="14"/>
      <c r="LX61" s="32"/>
      <c r="LY61" s="11"/>
      <c r="LZ61" s="12"/>
      <c r="MA61" s="12"/>
      <c r="MB61" s="12"/>
      <c r="MC61" s="12"/>
      <c r="MD61" s="12"/>
      <c r="ME61" s="12"/>
      <c r="MF61" s="12"/>
      <c r="MG61" s="12"/>
      <c r="MH61" s="12"/>
      <c r="MI61" s="12"/>
      <c r="MJ61" s="12"/>
      <c r="MK61" s="12"/>
      <c r="ML61" s="14"/>
      <c r="MM61" s="11"/>
      <c r="MN61" s="12"/>
      <c r="MO61" s="12"/>
      <c r="MP61" s="12"/>
      <c r="MQ61" s="12"/>
      <c r="MR61" s="12"/>
      <c r="MS61" s="12"/>
      <c r="MT61" s="12"/>
      <c r="MU61" s="12"/>
      <c r="MV61" s="12"/>
      <c r="MW61" s="12"/>
      <c r="MX61" s="12"/>
      <c r="MY61" s="12"/>
      <c r="MZ61" s="14"/>
      <c r="NA61" s="11"/>
      <c r="NB61" s="12"/>
      <c r="NC61" s="12"/>
      <c r="ND61" s="12"/>
      <c r="NE61" s="12"/>
      <c r="NF61" s="12"/>
      <c r="NG61" s="12"/>
      <c r="NH61" s="12"/>
      <c r="NI61" s="12"/>
      <c r="NJ61" s="12"/>
      <c r="NK61" s="12"/>
      <c r="NL61" s="12"/>
      <c r="NM61" s="12"/>
      <c r="NN61" s="14"/>
      <c r="NO61" s="11"/>
      <c r="NP61" s="12"/>
      <c r="NQ61" s="12"/>
      <c r="NR61" s="12"/>
      <c r="NS61" s="12"/>
      <c r="NT61" s="12"/>
      <c r="NU61" s="12"/>
      <c r="NV61" s="12"/>
      <c r="NW61" s="12"/>
      <c r="NX61" s="12"/>
      <c r="NY61" s="12"/>
      <c r="NZ61" s="12"/>
      <c r="OA61" s="12"/>
      <c r="OB61" s="14"/>
      <c r="OC61" s="11"/>
      <c r="OD61" s="12"/>
      <c r="OE61" s="12"/>
      <c r="OF61" s="12"/>
      <c r="OG61" s="12"/>
      <c r="OH61" s="12"/>
      <c r="OI61" s="12"/>
      <c r="OJ61" s="12"/>
      <c r="OK61" s="12"/>
      <c r="OL61" s="12"/>
      <c r="OM61" s="12"/>
      <c r="ON61" s="12"/>
      <c r="OO61" s="12"/>
      <c r="OP61" s="14"/>
      <c r="OQ61" s="3">
        <f t="shared" si="0"/>
        <v>0</v>
      </c>
      <c r="OR61" s="18"/>
    </row>
    <row r="62" spans="1:408" ht="40" customHeight="1" x14ac:dyDescent="0.25">
      <c r="A62" s="196"/>
      <c r="B62" s="46" t="s">
        <v>114</v>
      </c>
      <c r="C62" s="11"/>
      <c r="D62" s="12"/>
      <c r="E62" s="12"/>
      <c r="F62" s="12"/>
      <c r="G62" s="13"/>
      <c r="H62" s="13"/>
      <c r="I62" s="13"/>
      <c r="J62" s="13"/>
      <c r="K62" s="13"/>
      <c r="L62" s="13"/>
      <c r="M62" s="12"/>
      <c r="N62" s="12"/>
      <c r="O62" s="12"/>
      <c r="P62" s="12"/>
      <c r="Q62" s="12"/>
      <c r="R62" s="14"/>
      <c r="S62" s="11"/>
      <c r="T62" s="12"/>
      <c r="U62" s="12"/>
      <c r="V62" s="12"/>
      <c r="W62" s="13"/>
      <c r="X62" s="13"/>
      <c r="Y62" s="13"/>
      <c r="Z62" s="13"/>
      <c r="AA62" s="13"/>
      <c r="AB62" s="13"/>
      <c r="AC62" s="12"/>
      <c r="AD62" s="12"/>
      <c r="AE62" s="12"/>
      <c r="AF62" s="12"/>
      <c r="AG62" s="12"/>
      <c r="AH62" s="14"/>
      <c r="AI62" s="11"/>
      <c r="AJ62" s="12"/>
      <c r="AK62" s="12"/>
      <c r="AL62" s="12"/>
      <c r="AM62" s="13"/>
      <c r="AN62" s="13"/>
      <c r="AO62" s="13"/>
      <c r="AP62" s="13"/>
      <c r="AQ62" s="13"/>
      <c r="AR62" s="13"/>
      <c r="AS62" s="12"/>
      <c r="AT62" s="12"/>
      <c r="AU62" s="12"/>
      <c r="AV62" s="12"/>
      <c r="AW62" s="12"/>
      <c r="AX62" s="14"/>
      <c r="AY62" s="11"/>
      <c r="AZ62" s="12"/>
      <c r="BA62" s="12"/>
      <c r="BB62" s="12"/>
      <c r="BC62" s="13"/>
      <c r="BD62" s="13"/>
      <c r="BE62" s="13"/>
      <c r="BF62" s="13"/>
      <c r="BG62" s="13"/>
      <c r="BH62" s="13"/>
      <c r="BI62" s="12"/>
      <c r="BJ62" s="12"/>
      <c r="BK62" s="12"/>
      <c r="BL62" s="12"/>
      <c r="BM62" s="12"/>
      <c r="BN62" s="14"/>
      <c r="BO62" s="11"/>
      <c r="BP62" s="12"/>
      <c r="BQ62" s="12"/>
      <c r="BR62" s="12"/>
      <c r="BS62" s="13"/>
      <c r="BT62" s="13"/>
      <c r="BU62" s="13"/>
      <c r="BV62" s="13"/>
      <c r="BW62" s="13"/>
      <c r="BX62" s="13"/>
      <c r="BY62" s="12"/>
      <c r="BZ62" s="12"/>
      <c r="CA62" s="12"/>
      <c r="CB62" s="12"/>
      <c r="CC62" s="12"/>
      <c r="CD62" s="14"/>
      <c r="CF62" s="17"/>
      <c r="CG62" s="12"/>
      <c r="CH62" s="12"/>
      <c r="CI62" s="12"/>
      <c r="CJ62" s="12"/>
      <c r="CK62" s="12"/>
      <c r="CL62" s="12"/>
      <c r="CM62" s="12"/>
      <c r="CN62" s="12"/>
      <c r="CO62" s="12"/>
      <c r="CP62" s="14"/>
      <c r="CQ62" s="17"/>
      <c r="CR62" s="12"/>
      <c r="CS62" s="12"/>
      <c r="CT62" s="12"/>
      <c r="CU62" s="12"/>
      <c r="CV62" s="12"/>
      <c r="CW62" s="12"/>
      <c r="CX62" s="12"/>
      <c r="CY62" s="12"/>
      <c r="CZ62" s="12"/>
      <c r="DA62" s="14"/>
      <c r="DB62" s="17"/>
      <c r="DC62" s="12"/>
      <c r="DD62" s="12"/>
      <c r="DE62" s="12"/>
      <c r="DF62" s="12"/>
      <c r="DG62" s="12"/>
      <c r="DH62" s="12"/>
      <c r="DI62" s="12"/>
      <c r="DJ62" s="12"/>
      <c r="DK62" s="12"/>
      <c r="DL62" s="14"/>
      <c r="DM62" s="17"/>
      <c r="DN62" s="12"/>
      <c r="DO62" s="12"/>
      <c r="DP62" s="12"/>
      <c r="DQ62" s="12"/>
      <c r="DR62" s="12"/>
      <c r="DS62" s="12"/>
      <c r="DT62" s="12"/>
      <c r="DU62" s="12"/>
      <c r="DV62" s="12"/>
      <c r="DW62" s="14"/>
      <c r="DX62" s="17"/>
      <c r="DY62" s="12"/>
      <c r="DZ62" s="12"/>
      <c r="EA62" s="12"/>
      <c r="EB62" s="12"/>
      <c r="EC62" s="12"/>
      <c r="ED62" s="12"/>
      <c r="EE62" s="12"/>
      <c r="EF62" s="12"/>
      <c r="EG62" s="12"/>
      <c r="EH62" s="14"/>
      <c r="EI62" s="32"/>
      <c r="EJ62" s="11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4"/>
      <c r="FF62" s="11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4"/>
      <c r="GB62" s="11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4"/>
      <c r="GX62" s="11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4"/>
      <c r="HT62" s="11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4"/>
      <c r="IP62" s="32"/>
      <c r="IQ62" s="11"/>
      <c r="IR62" s="12"/>
      <c r="IS62" s="12"/>
      <c r="IT62" s="12"/>
      <c r="IU62" s="12"/>
      <c r="IV62" s="12"/>
      <c r="IW62" s="12"/>
      <c r="IX62" s="12"/>
      <c r="IY62" s="12"/>
      <c r="IZ62" s="12"/>
      <c r="JA62" s="12"/>
      <c r="JB62" s="12"/>
      <c r="JC62" s="12"/>
      <c r="JD62" s="12"/>
      <c r="JE62" s="12"/>
      <c r="JF62" s="12"/>
      <c r="JG62" s="14"/>
      <c r="JH62" s="11"/>
      <c r="JI62" s="12"/>
      <c r="JJ62" s="12"/>
      <c r="JK62" s="12"/>
      <c r="JL62" s="12"/>
      <c r="JM62" s="12"/>
      <c r="JN62" s="12"/>
      <c r="JO62" s="12"/>
      <c r="JP62" s="12"/>
      <c r="JQ62" s="12"/>
      <c r="JR62" s="12"/>
      <c r="JS62" s="12"/>
      <c r="JT62" s="12"/>
      <c r="JU62" s="12"/>
      <c r="JV62" s="12"/>
      <c r="JW62" s="12"/>
      <c r="JX62" s="14"/>
      <c r="JY62" s="11"/>
      <c r="JZ62" s="12"/>
      <c r="KA62" s="12"/>
      <c r="KB62" s="12"/>
      <c r="KC62" s="12"/>
      <c r="KD62" s="12"/>
      <c r="KE62" s="12"/>
      <c r="KF62" s="12"/>
      <c r="KG62" s="12"/>
      <c r="KH62" s="12"/>
      <c r="KI62" s="12"/>
      <c r="KJ62" s="12"/>
      <c r="KK62" s="12"/>
      <c r="KL62" s="12"/>
      <c r="KM62" s="12"/>
      <c r="KN62" s="12"/>
      <c r="KO62" s="14"/>
      <c r="KP62" s="11"/>
      <c r="KQ62" s="12"/>
      <c r="KR62" s="12"/>
      <c r="KS62" s="12"/>
      <c r="KT62" s="12"/>
      <c r="KU62" s="12"/>
      <c r="KV62" s="12"/>
      <c r="KW62" s="12"/>
      <c r="KX62" s="12"/>
      <c r="KY62" s="12"/>
      <c r="KZ62" s="12"/>
      <c r="LA62" s="12"/>
      <c r="LB62" s="12"/>
      <c r="LC62" s="12"/>
      <c r="LD62" s="12"/>
      <c r="LE62" s="12"/>
      <c r="LF62" s="14"/>
      <c r="LG62" s="11"/>
      <c r="LH62" s="12"/>
      <c r="LI62" s="12"/>
      <c r="LJ62" s="12"/>
      <c r="LK62" s="12"/>
      <c r="LL62" s="12"/>
      <c r="LM62" s="12"/>
      <c r="LN62" s="12"/>
      <c r="LO62" s="12"/>
      <c r="LP62" s="12"/>
      <c r="LQ62" s="12"/>
      <c r="LR62" s="12"/>
      <c r="LS62" s="12"/>
      <c r="LT62" s="12"/>
      <c r="LU62" s="12"/>
      <c r="LV62" s="12"/>
      <c r="LW62" s="14"/>
      <c r="LX62" s="32"/>
      <c r="LY62" s="11"/>
      <c r="LZ62" s="12"/>
      <c r="MA62" s="12"/>
      <c r="MB62" s="12"/>
      <c r="MC62" s="12"/>
      <c r="MD62" s="12"/>
      <c r="ME62" s="12"/>
      <c r="MF62" s="12"/>
      <c r="MG62" s="12"/>
      <c r="MH62" s="12"/>
      <c r="MI62" s="12"/>
      <c r="MJ62" s="12"/>
      <c r="MK62" s="12"/>
      <c r="ML62" s="14"/>
      <c r="MM62" s="11"/>
      <c r="MN62" s="12"/>
      <c r="MO62" s="12"/>
      <c r="MP62" s="12"/>
      <c r="MQ62" s="12"/>
      <c r="MR62" s="12"/>
      <c r="MS62" s="12"/>
      <c r="MT62" s="12"/>
      <c r="MU62" s="12"/>
      <c r="MV62" s="12"/>
      <c r="MW62" s="12"/>
      <c r="MX62" s="12"/>
      <c r="MY62" s="12"/>
      <c r="MZ62" s="14"/>
      <c r="NA62" s="11"/>
      <c r="NB62" s="12"/>
      <c r="NC62" s="12"/>
      <c r="ND62" s="12"/>
      <c r="NE62" s="12"/>
      <c r="NF62" s="12"/>
      <c r="NG62" s="12"/>
      <c r="NH62" s="12"/>
      <c r="NI62" s="12"/>
      <c r="NJ62" s="12"/>
      <c r="NK62" s="12"/>
      <c r="NL62" s="12"/>
      <c r="NM62" s="12"/>
      <c r="NN62" s="14"/>
      <c r="NO62" s="11"/>
      <c r="NP62" s="12"/>
      <c r="NQ62" s="12"/>
      <c r="NR62" s="12"/>
      <c r="NS62" s="12"/>
      <c r="NT62" s="12"/>
      <c r="NU62" s="12"/>
      <c r="NV62" s="12"/>
      <c r="NW62" s="12"/>
      <c r="NX62" s="12"/>
      <c r="NY62" s="12"/>
      <c r="NZ62" s="12"/>
      <c r="OA62" s="12"/>
      <c r="OB62" s="14"/>
      <c r="OC62" s="11"/>
      <c r="OD62" s="12"/>
      <c r="OE62" s="12"/>
      <c r="OF62" s="12"/>
      <c r="OG62" s="12"/>
      <c r="OH62" s="12"/>
      <c r="OI62" s="12"/>
      <c r="OJ62" s="12"/>
      <c r="OK62" s="12"/>
      <c r="OL62" s="12"/>
      <c r="OM62" s="12"/>
      <c r="ON62" s="12"/>
      <c r="OO62" s="12"/>
      <c r="OP62" s="14"/>
      <c r="OQ62" s="3">
        <f t="shared" si="0"/>
        <v>0</v>
      </c>
      <c r="OR62" s="18"/>
    </row>
    <row r="63" spans="1:408" ht="40" customHeight="1" thickBot="1" x14ac:dyDescent="0.3">
      <c r="A63" s="222"/>
      <c r="B63" s="47" t="s">
        <v>115</v>
      </c>
      <c r="C63" s="20"/>
      <c r="D63" s="16"/>
      <c r="E63" s="16"/>
      <c r="F63" s="16"/>
      <c r="G63" s="15"/>
      <c r="H63" s="15"/>
      <c r="I63" s="15"/>
      <c r="J63" s="15"/>
      <c r="K63" s="15"/>
      <c r="L63" s="15"/>
      <c r="M63" s="16"/>
      <c r="N63" s="16"/>
      <c r="O63" s="16"/>
      <c r="P63" s="16"/>
      <c r="Q63" s="16"/>
      <c r="R63" s="19"/>
      <c r="S63" s="20"/>
      <c r="T63" s="16"/>
      <c r="U63" s="16"/>
      <c r="V63" s="16"/>
      <c r="W63" s="15"/>
      <c r="X63" s="15"/>
      <c r="Y63" s="15"/>
      <c r="Z63" s="15"/>
      <c r="AA63" s="15"/>
      <c r="AB63" s="15"/>
      <c r="AC63" s="16"/>
      <c r="AD63" s="16"/>
      <c r="AE63" s="16"/>
      <c r="AF63" s="16"/>
      <c r="AG63" s="16"/>
      <c r="AH63" s="19"/>
      <c r="AI63" s="20"/>
      <c r="AJ63" s="16"/>
      <c r="AK63" s="16"/>
      <c r="AL63" s="16"/>
      <c r="AM63" s="15"/>
      <c r="AN63" s="15"/>
      <c r="AO63" s="15"/>
      <c r="AP63" s="15"/>
      <c r="AQ63" s="15"/>
      <c r="AR63" s="15"/>
      <c r="AS63" s="16"/>
      <c r="AT63" s="16"/>
      <c r="AU63" s="16"/>
      <c r="AV63" s="16"/>
      <c r="AW63" s="16"/>
      <c r="AX63" s="19"/>
      <c r="AY63" s="20"/>
      <c r="AZ63" s="16"/>
      <c r="BA63" s="16"/>
      <c r="BB63" s="16"/>
      <c r="BC63" s="15"/>
      <c r="BD63" s="15"/>
      <c r="BE63" s="15"/>
      <c r="BF63" s="15"/>
      <c r="BG63" s="15"/>
      <c r="BH63" s="15"/>
      <c r="BI63" s="16"/>
      <c r="BJ63" s="16"/>
      <c r="BK63" s="16"/>
      <c r="BL63" s="16"/>
      <c r="BM63" s="16"/>
      <c r="BN63" s="19"/>
      <c r="BO63" s="20"/>
      <c r="BP63" s="16"/>
      <c r="BQ63" s="16"/>
      <c r="BR63" s="16"/>
      <c r="BS63" s="15"/>
      <c r="BT63" s="15"/>
      <c r="BU63" s="15"/>
      <c r="BV63" s="15"/>
      <c r="BW63" s="15"/>
      <c r="BX63" s="15"/>
      <c r="BY63" s="16"/>
      <c r="BZ63" s="16"/>
      <c r="CA63" s="16"/>
      <c r="CB63" s="16"/>
      <c r="CC63" s="16"/>
      <c r="CD63" s="19"/>
      <c r="CF63" s="67"/>
      <c r="CG63" s="16"/>
      <c r="CH63" s="16"/>
      <c r="CI63" s="16"/>
      <c r="CJ63" s="16"/>
      <c r="CK63" s="16"/>
      <c r="CL63" s="16"/>
      <c r="CM63" s="16"/>
      <c r="CN63" s="16"/>
      <c r="CO63" s="16"/>
      <c r="CP63" s="19"/>
      <c r="CQ63" s="67"/>
      <c r="CR63" s="16"/>
      <c r="CS63" s="16"/>
      <c r="CT63" s="16"/>
      <c r="CU63" s="16"/>
      <c r="CV63" s="16"/>
      <c r="CW63" s="16"/>
      <c r="CX63" s="16"/>
      <c r="CY63" s="16"/>
      <c r="CZ63" s="16"/>
      <c r="DA63" s="19"/>
      <c r="DB63" s="67"/>
      <c r="DC63" s="16"/>
      <c r="DD63" s="16"/>
      <c r="DE63" s="16"/>
      <c r="DF63" s="16"/>
      <c r="DG63" s="16"/>
      <c r="DH63" s="16"/>
      <c r="DI63" s="16"/>
      <c r="DJ63" s="16"/>
      <c r="DK63" s="16"/>
      <c r="DL63" s="19"/>
      <c r="DM63" s="67"/>
      <c r="DN63" s="16"/>
      <c r="DO63" s="16"/>
      <c r="DP63" s="16"/>
      <c r="DQ63" s="16"/>
      <c r="DR63" s="16"/>
      <c r="DS63" s="16"/>
      <c r="DT63" s="16"/>
      <c r="DU63" s="16"/>
      <c r="DV63" s="16"/>
      <c r="DW63" s="19"/>
      <c r="DX63" s="67"/>
      <c r="DY63" s="16"/>
      <c r="DZ63" s="16"/>
      <c r="EA63" s="16"/>
      <c r="EB63" s="16"/>
      <c r="EC63" s="16"/>
      <c r="ED63" s="16"/>
      <c r="EE63" s="16"/>
      <c r="EF63" s="16"/>
      <c r="EG63" s="16"/>
      <c r="EH63" s="19"/>
      <c r="EI63" s="32"/>
      <c r="EJ63" s="20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9"/>
      <c r="FF63" s="20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9"/>
      <c r="GB63" s="20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9"/>
      <c r="GX63" s="20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9"/>
      <c r="HT63" s="20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9"/>
      <c r="IP63" s="32"/>
      <c r="IQ63" s="20"/>
      <c r="IR63" s="16"/>
      <c r="IS63" s="16"/>
      <c r="IT63" s="16"/>
      <c r="IU63" s="16"/>
      <c r="IV63" s="16"/>
      <c r="IW63" s="16"/>
      <c r="IX63" s="16"/>
      <c r="IY63" s="16"/>
      <c r="IZ63" s="16"/>
      <c r="JA63" s="16"/>
      <c r="JB63" s="16"/>
      <c r="JC63" s="16"/>
      <c r="JD63" s="16"/>
      <c r="JE63" s="16"/>
      <c r="JF63" s="16"/>
      <c r="JG63" s="19"/>
      <c r="JH63" s="20"/>
      <c r="JI63" s="16"/>
      <c r="JJ63" s="16"/>
      <c r="JK63" s="16"/>
      <c r="JL63" s="16"/>
      <c r="JM63" s="16"/>
      <c r="JN63" s="16"/>
      <c r="JO63" s="16"/>
      <c r="JP63" s="16"/>
      <c r="JQ63" s="16"/>
      <c r="JR63" s="16"/>
      <c r="JS63" s="16"/>
      <c r="JT63" s="16"/>
      <c r="JU63" s="16"/>
      <c r="JV63" s="16"/>
      <c r="JW63" s="16"/>
      <c r="JX63" s="19"/>
      <c r="JY63" s="20"/>
      <c r="JZ63" s="16"/>
      <c r="KA63" s="16"/>
      <c r="KB63" s="16"/>
      <c r="KC63" s="16"/>
      <c r="KD63" s="16"/>
      <c r="KE63" s="16"/>
      <c r="KF63" s="16"/>
      <c r="KG63" s="16"/>
      <c r="KH63" s="16"/>
      <c r="KI63" s="16"/>
      <c r="KJ63" s="16"/>
      <c r="KK63" s="16"/>
      <c r="KL63" s="16"/>
      <c r="KM63" s="16"/>
      <c r="KN63" s="16"/>
      <c r="KO63" s="19"/>
      <c r="KP63" s="20"/>
      <c r="KQ63" s="16"/>
      <c r="KR63" s="16"/>
      <c r="KS63" s="16"/>
      <c r="KT63" s="16"/>
      <c r="KU63" s="16"/>
      <c r="KV63" s="16"/>
      <c r="KW63" s="16"/>
      <c r="KX63" s="16"/>
      <c r="KY63" s="16"/>
      <c r="KZ63" s="16"/>
      <c r="LA63" s="16"/>
      <c r="LB63" s="16"/>
      <c r="LC63" s="16"/>
      <c r="LD63" s="16"/>
      <c r="LE63" s="16"/>
      <c r="LF63" s="19"/>
      <c r="LG63" s="20"/>
      <c r="LH63" s="16"/>
      <c r="LI63" s="16"/>
      <c r="LJ63" s="16"/>
      <c r="LK63" s="16"/>
      <c r="LL63" s="16"/>
      <c r="LM63" s="16"/>
      <c r="LN63" s="16"/>
      <c r="LO63" s="16"/>
      <c r="LP63" s="16"/>
      <c r="LQ63" s="16"/>
      <c r="LR63" s="16"/>
      <c r="LS63" s="16"/>
      <c r="LT63" s="16"/>
      <c r="LU63" s="16"/>
      <c r="LV63" s="16"/>
      <c r="LW63" s="19"/>
      <c r="LX63" s="32"/>
      <c r="LY63" s="20"/>
      <c r="LZ63" s="16"/>
      <c r="MA63" s="16"/>
      <c r="MB63" s="16"/>
      <c r="MC63" s="16"/>
      <c r="MD63" s="16"/>
      <c r="ME63" s="16"/>
      <c r="MF63" s="16"/>
      <c r="MG63" s="16"/>
      <c r="MH63" s="16"/>
      <c r="MI63" s="16"/>
      <c r="MJ63" s="16"/>
      <c r="MK63" s="16"/>
      <c r="ML63" s="19"/>
      <c r="MM63" s="20"/>
      <c r="MN63" s="16"/>
      <c r="MO63" s="16"/>
      <c r="MP63" s="16"/>
      <c r="MQ63" s="16"/>
      <c r="MR63" s="16"/>
      <c r="MS63" s="16"/>
      <c r="MT63" s="16"/>
      <c r="MU63" s="16"/>
      <c r="MV63" s="16"/>
      <c r="MW63" s="16"/>
      <c r="MX63" s="16"/>
      <c r="MY63" s="16"/>
      <c r="MZ63" s="19"/>
      <c r="NA63" s="20"/>
      <c r="NB63" s="16"/>
      <c r="NC63" s="16"/>
      <c r="ND63" s="16"/>
      <c r="NE63" s="16"/>
      <c r="NF63" s="16"/>
      <c r="NG63" s="16"/>
      <c r="NH63" s="16"/>
      <c r="NI63" s="16"/>
      <c r="NJ63" s="16"/>
      <c r="NK63" s="16"/>
      <c r="NL63" s="16"/>
      <c r="NM63" s="16"/>
      <c r="NN63" s="19"/>
      <c r="NO63" s="20"/>
      <c r="NP63" s="16"/>
      <c r="NQ63" s="16"/>
      <c r="NR63" s="16"/>
      <c r="NS63" s="16"/>
      <c r="NT63" s="16"/>
      <c r="NU63" s="16"/>
      <c r="NV63" s="16"/>
      <c r="NW63" s="16"/>
      <c r="NX63" s="16"/>
      <c r="NY63" s="16"/>
      <c r="NZ63" s="16"/>
      <c r="OA63" s="16"/>
      <c r="OB63" s="19"/>
      <c r="OC63" s="20"/>
      <c r="OD63" s="16"/>
      <c r="OE63" s="16"/>
      <c r="OF63" s="16"/>
      <c r="OG63" s="16"/>
      <c r="OH63" s="16"/>
      <c r="OI63" s="16"/>
      <c r="OJ63" s="16"/>
      <c r="OK63" s="16"/>
      <c r="OL63" s="16"/>
      <c r="OM63" s="16"/>
      <c r="ON63" s="16"/>
      <c r="OO63" s="16"/>
      <c r="OP63" s="19"/>
      <c r="OQ63" s="3">
        <f t="shared" si="0"/>
        <v>0</v>
      </c>
      <c r="OR63" s="21">
        <f>(COUNTIF(OQ7:OQ63, "0")*100)/COUNTA(OQ7:OQ63)</f>
        <v>100</v>
      </c>
    </row>
    <row r="64" spans="1:408" ht="26.25" customHeight="1" thickBot="1" x14ac:dyDescent="0.3">
      <c r="C64" s="57">
        <f>COUNTIF(C7:C63,"учтена")</f>
        <v>0</v>
      </c>
      <c r="D64" s="10">
        <f t="shared" ref="D64:BO64" si="1">COUNTIF(D7:D63,"учтена")</f>
        <v>0</v>
      </c>
      <c r="E64" s="10">
        <f t="shared" si="1"/>
        <v>0</v>
      </c>
      <c r="F64" s="10">
        <f t="shared" si="1"/>
        <v>0</v>
      </c>
      <c r="G64" s="10">
        <f t="shared" si="1"/>
        <v>0</v>
      </c>
      <c r="H64" s="10">
        <f t="shared" si="1"/>
        <v>0</v>
      </c>
      <c r="I64" s="10">
        <f t="shared" si="1"/>
        <v>0</v>
      </c>
      <c r="J64" s="10">
        <f t="shared" si="1"/>
        <v>0</v>
      </c>
      <c r="K64" s="10">
        <f t="shared" si="1"/>
        <v>0</v>
      </c>
      <c r="L64" s="10">
        <f t="shared" si="1"/>
        <v>0</v>
      </c>
      <c r="M64" s="10">
        <f t="shared" si="1"/>
        <v>0</v>
      </c>
      <c r="N64" s="10">
        <f t="shared" si="1"/>
        <v>0</v>
      </c>
      <c r="O64" s="10">
        <f t="shared" si="1"/>
        <v>0</v>
      </c>
      <c r="P64" s="10">
        <f t="shared" si="1"/>
        <v>0</v>
      </c>
      <c r="Q64" s="10">
        <f t="shared" si="1"/>
        <v>0</v>
      </c>
      <c r="R64" s="10">
        <f t="shared" si="1"/>
        <v>0</v>
      </c>
      <c r="S64" s="10">
        <f t="shared" si="1"/>
        <v>0</v>
      </c>
      <c r="T64" s="10">
        <f t="shared" si="1"/>
        <v>0</v>
      </c>
      <c r="U64" s="10">
        <f t="shared" si="1"/>
        <v>0</v>
      </c>
      <c r="V64" s="10">
        <f t="shared" si="1"/>
        <v>0</v>
      </c>
      <c r="W64" s="10">
        <f t="shared" si="1"/>
        <v>0</v>
      </c>
      <c r="X64" s="10">
        <f t="shared" si="1"/>
        <v>0</v>
      </c>
      <c r="Y64" s="10">
        <f t="shared" si="1"/>
        <v>0</v>
      </c>
      <c r="Z64" s="10">
        <f t="shared" si="1"/>
        <v>0</v>
      </c>
      <c r="AA64" s="10">
        <f t="shared" si="1"/>
        <v>0</v>
      </c>
      <c r="AB64" s="10">
        <f t="shared" si="1"/>
        <v>0</v>
      </c>
      <c r="AC64" s="10">
        <f t="shared" si="1"/>
        <v>0</v>
      </c>
      <c r="AD64" s="10">
        <f t="shared" si="1"/>
        <v>0</v>
      </c>
      <c r="AE64" s="10">
        <f t="shared" si="1"/>
        <v>0</v>
      </c>
      <c r="AF64" s="10">
        <f t="shared" si="1"/>
        <v>0</v>
      </c>
      <c r="AG64" s="10">
        <f t="shared" si="1"/>
        <v>0</v>
      </c>
      <c r="AH64" s="10">
        <f t="shared" si="1"/>
        <v>0</v>
      </c>
      <c r="AI64" s="10">
        <f t="shared" si="1"/>
        <v>0</v>
      </c>
      <c r="AJ64" s="10">
        <f t="shared" si="1"/>
        <v>0</v>
      </c>
      <c r="AK64" s="10">
        <f t="shared" si="1"/>
        <v>0</v>
      </c>
      <c r="AL64" s="10">
        <f t="shared" si="1"/>
        <v>0</v>
      </c>
      <c r="AM64" s="10">
        <f t="shared" si="1"/>
        <v>0</v>
      </c>
      <c r="AN64" s="10">
        <f t="shared" si="1"/>
        <v>0</v>
      </c>
      <c r="AO64" s="10">
        <f t="shared" si="1"/>
        <v>0</v>
      </c>
      <c r="AP64" s="10">
        <f t="shared" si="1"/>
        <v>0</v>
      </c>
      <c r="AQ64" s="10">
        <f t="shared" si="1"/>
        <v>0</v>
      </c>
      <c r="AR64" s="10">
        <f t="shared" si="1"/>
        <v>0</v>
      </c>
      <c r="AS64" s="10">
        <f t="shared" si="1"/>
        <v>0</v>
      </c>
      <c r="AT64" s="10">
        <f t="shared" si="1"/>
        <v>0</v>
      </c>
      <c r="AU64" s="10">
        <f t="shared" si="1"/>
        <v>0</v>
      </c>
      <c r="AV64" s="10">
        <f t="shared" si="1"/>
        <v>0</v>
      </c>
      <c r="AW64" s="10">
        <f t="shared" si="1"/>
        <v>0</v>
      </c>
      <c r="AX64" s="10">
        <f t="shared" si="1"/>
        <v>0</v>
      </c>
      <c r="AY64" s="10">
        <f t="shared" si="1"/>
        <v>0</v>
      </c>
      <c r="AZ64" s="10">
        <f t="shared" si="1"/>
        <v>0</v>
      </c>
      <c r="BA64" s="10">
        <f t="shared" si="1"/>
        <v>0</v>
      </c>
      <c r="BB64" s="10">
        <f t="shared" si="1"/>
        <v>0</v>
      </c>
      <c r="BC64" s="10">
        <f t="shared" si="1"/>
        <v>0</v>
      </c>
      <c r="BD64" s="10">
        <f t="shared" si="1"/>
        <v>0</v>
      </c>
      <c r="BE64" s="10">
        <f t="shared" si="1"/>
        <v>0</v>
      </c>
      <c r="BF64" s="10">
        <f t="shared" si="1"/>
        <v>0</v>
      </c>
      <c r="BG64" s="10">
        <f t="shared" si="1"/>
        <v>0</v>
      </c>
      <c r="BH64" s="10">
        <f t="shared" si="1"/>
        <v>0</v>
      </c>
      <c r="BI64" s="10">
        <f t="shared" si="1"/>
        <v>0</v>
      </c>
      <c r="BJ64" s="10">
        <f t="shared" si="1"/>
        <v>0</v>
      </c>
      <c r="BK64" s="10">
        <f t="shared" si="1"/>
        <v>0</v>
      </c>
      <c r="BL64" s="10">
        <f t="shared" si="1"/>
        <v>0</v>
      </c>
      <c r="BM64" s="10">
        <f t="shared" si="1"/>
        <v>0</v>
      </c>
      <c r="BN64" s="10">
        <f t="shared" si="1"/>
        <v>0</v>
      </c>
      <c r="BO64" s="10">
        <f t="shared" si="1"/>
        <v>0</v>
      </c>
      <c r="BP64" s="10">
        <f t="shared" ref="BP64:CD64" si="2">COUNTIF(BP7:BP63,"учтена")</f>
        <v>0</v>
      </c>
      <c r="BQ64" s="10">
        <f t="shared" si="2"/>
        <v>0</v>
      </c>
      <c r="BR64" s="10">
        <f t="shared" si="2"/>
        <v>0</v>
      </c>
      <c r="BS64" s="10">
        <f t="shared" si="2"/>
        <v>0</v>
      </c>
      <c r="BT64" s="10">
        <f t="shared" si="2"/>
        <v>0</v>
      </c>
      <c r="BU64" s="10">
        <f t="shared" si="2"/>
        <v>0</v>
      </c>
      <c r="BV64" s="10">
        <f t="shared" si="2"/>
        <v>0</v>
      </c>
      <c r="BW64" s="10">
        <f t="shared" si="2"/>
        <v>0</v>
      </c>
      <c r="BX64" s="10">
        <f t="shared" si="2"/>
        <v>0</v>
      </c>
      <c r="BY64" s="10">
        <f t="shared" si="2"/>
        <v>0</v>
      </c>
      <c r="BZ64" s="10">
        <f t="shared" si="2"/>
        <v>0</v>
      </c>
      <c r="CA64" s="10">
        <f t="shared" si="2"/>
        <v>0</v>
      </c>
      <c r="CB64" s="10">
        <f t="shared" si="2"/>
        <v>0</v>
      </c>
      <c r="CC64" s="10">
        <f t="shared" si="2"/>
        <v>0</v>
      </c>
      <c r="CD64" s="58">
        <f t="shared" si="2"/>
        <v>0</v>
      </c>
      <c r="CF64" s="57">
        <f>COUNTIF(CF7:CF63,"учтена")</f>
        <v>0</v>
      </c>
      <c r="CG64" s="10">
        <f t="shared" ref="CG64:EH64" si="3">COUNTIF(CG7:CG63,"учтена")</f>
        <v>0</v>
      </c>
      <c r="CH64" s="10">
        <f t="shared" si="3"/>
        <v>0</v>
      </c>
      <c r="CI64" s="10">
        <f t="shared" si="3"/>
        <v>0</v>
      </c>
      <c r="CJ64" s="10">
        <f t="shared" si="3"/>
        <v>0</v>
      </c>
      <c r="CK64" s="10">
        <f t="shared" si="3"/>
        <v>0</v>
      </c>
      <c r="CL64" s="10">
        <f t="shared" si="3"/>
        <v>0</v>
      </c>
      <c r="CM64" s="10">
        <f t="shared" si="3"/>
        <v>0</v>
      </c>
      <c r="CN64" s="10">
        <f t="shared" si="3"/>
        <v>0</v>
      </c>
      <c r="CO64" s="10">
        <f t="shared" si="3"/>
        <v>0</v>
      </c>
      <c r="CP64" s="10">
        <f t="shared" si="3"/>
        <v>0</v>
      </c>
      <c r="CQ64" s="10">
        <f t="shared" si="3"/>
        <v>0</v>
      </c>
      <c r="CR64" s="10">
        <f t="shared" si="3"/>
        <v>0</v>
      </c>
      <c r="CS64" s="10">
        <f t="shared" si="3"/>
        <v>0</v>
      </c>
      <c r="CT64" s="10">
        <f t="shared" si="3"/>
        <v>0</v>
      </c>
      <c r="CU64" s="10">
        <f t="shared" si="3"/>
        <v>0</v>
      </c>
      <c r="CV64" s="10">
        <f t="shared" si="3"/>
        <v>0</v>
      </c>
      <c r="CW64" s="10">
        <f t="shared" si="3"/>
        <v>0</v>
      </c>
      <c r="CX64" s="10">
        <f t="shared" si="3"/>
        <v>0</v>
      </c>
      <c r="CY64" s="10">
        <f t="shared" si="3"/>
        <v>0</v>
      </c>
      <c r="CZ64" s="10">
        <f t="shared" si="3"/>
        <v>0</v>
      </c>
      <c r="DA64" s="10">
        <f t="shared" si="3"/>
        <v>0</v>
      </c>
      <c r="DB64" s="10">
        <f t="shared" si="3"/>
        <v>0</v>
      </c>
      <c r="DC64" s="10">
        <f t="shared" si="3"/>
        <v>0</v>
      </c>
      <c r="DD64" s="10">
        <f t="shared" si="3"/>
        <v>0</v>
      </c>
      <c r="DE64" s="10">
        <f t="shared" si="3"/>
        <v>0</v>
      </c>
      <c r="DF64" s="10">
        <f t="shared" si="3"/>
        <v>0</v>
      </c>
      <c r="DG64" s="10">
        <f t="shared" si="3"/>
        <v>0</v>
      </c>
      <c r="DH64" s="10">
        <f t="shared" si="3"/>
        <v>0</v>
      </c>
      <c r="DI64" s="10">
        <f t="shared" si="3"/>
        <v>0</v>
      </c>
      <c r="DJ64" s="10">
        <f t="shared" si="3"/>
        <v>0</v>
      </c>
      <c r="DK64" s="10">
        <f t="shared" si="3"/>
        <v>0</v>
      </c>
      <c r="DL64" s="10">
        <f t="shared" si="3"/>
        <v>0</v>
      </c>
      <c r="DM64" s="10">
        <f t="shared" si="3"/>
        <v>0</v>
      </c>
      <c r="DN64" s="10">
        <f t="shared" si="3"/>
        <v>0</v>
      </c>
      <c r="DO64" s="10">
        <f t="shared" si="3"/>
        <v>0</v>
      </c>
      <c r="DP64" s="10">
        <f t="shared" si="3"/>
        <v>0</v>
      </c>
      <c r="DQ64" s="10">
        <f t="shared" si="3"/>
        <v>0</v>
      </c>
      <c r="DR64" s="10">
        <f t="shared" si="3"/>
        <v>0</v>
      </c>
      <c r="DS64" s="10">
        <f t="shared" si="3"/>
        <v>0</v>
      </c>
      <c r="DT64" s="10">
        <f t="shared" si="3"/>
        <v>0</v>
      </c>
      <c r="DU64" s="10">
        <f t="shared" si="3"/>
        <v>0</v>
      </c>
      <c r="DV64" s="10">
        <f t="shared" si="3"/>
        <v>0</v>
      </c>
      <c r="DW64" s="10">
        <f t="shared" si="3"/>
        <v>0</v>
      </c>
      <c r="DX64" s="10">
        <f t="shared" si="3"/>
        <v>0</v>
      </c>
      <c r="DY64" s="10">
        <f t="shared" si="3"/>
        <v>0</v>
      </c>
      <c r="DZ64" s="10">
        <f t="shared" si="3"/>
        <v>0</v>
      </c>
      <c r="EA64" s="10">
        <f t="shared" si="3"/>
        <v>0</v>
      </c>
      <c r="EB64" s="10">
        <f t="shared" si="3"/>
        <v>0</v>
      </c>
      <c r="EC64" s="10">
        <f t="shared" si="3"/>
        <v>0</v>
      </c>
      <c r="ED64" s="10">
        <f t="shared" si="3"/>
        <v>0</v>
      </c>
      <c r="EE64" s="10">
        <f t="shared" si="3"/>
        <v>0</v>
      </c>
      <c r="EF64" s="10">
        <f t="shared" si="3"/>
        <v>0</v>
      </c>
      <c r="EG64" s="10">
        <f t="shared" si="3"/>
        <v>0</v>
      </c>
      <c r="EH64" s="58">
        <f t="shared" si="3"/>
        <v>0</v>
      </c>
      <c r="EJ64" s="57">
        <f>COUNTIF(EJ7:EJ63,"учтена")</f>
        <v>0</v>
      </c>
      <c r="EK64" s="10">
        <f t="shared" ref="EK64:GV64" si="4">COUNTIF(EK7:EK63,"учтена")</f>
        <v>0</v>
      </c>
      <c r="EL64" s="10">
        <f t="shared" si="4"/>
        <v>0</v>
      </c>
      <c r="EM64" s="10">
        <f t="shared" si="4"/>
        <v>0</v>
      </c>
      <c r="EN64" s="10">
        <f t="shared" si="4"/>
        <v>0</v>
      </c>
      <c r="EO64" s="10">
        <f t="shared" si="4"/>
        <v>0</v>
      </c>
      <c r="EP64" s="10">
        <f t="shared" si="4"/>
        <v>0</v>
      </c>
      <c r="EQ64" s="10">
        <f t="shared" si="4"/>
        <v>0</v>
      </c>
      <c r="ER64" s="10">
        <f t="shared" si="4"/>
        <v>0</v>
      </c>
      <c r="ES64" s="10">
        <f t="shared" si="4"/>
        <v>0</v>
      </c>
      <c r="ET64" s="10">
        <f t="shared" si="4"/>
        <v>0</v>
      </c>
      <c r="EU64" s="10">
        <f t="shared" si="4"/>
        <v>0</v>
      </c>
      <c r="EV64" s="10">
        <f t="shared" si="4"/>
        <v>0</v>
      </c>
      <c r="EW64" s="10">
        <f t="shared" si="4"/>
        <v>0</v>
      </c>
      <c r="EX64" s="10">
        <f t="shared" si="4"/>
        <v>0</v>
      </c>
      <c r="EY64" s="10">
        <f t="shared" si="4"/>
        <v>0</v>
      </c>
      <c r="EZ64" s="10">
        <f t="shared" si="4"/>
        <v>0</v>
      </c>
      <c r="FA64" s="10">
        <f t="shared" si="4"/>
        <v>0</v>
      </c>
      <c r="FB64" s="10">
        <f t="shared" si="4"/>
        <v>0</v>
      </c>
      <c r="FC64" s="10">
        <f t="shared" si="4"/>
        <v>0</v>
      </c>
      <c r="FD64" s="10">
        <f t="shared" si="4"/>
        <v>0</v>
      </c>
      <c r="FE64" s="10">
        <f t="shared" si="4"/>
        <v>0</v>
      </c>
      <c r="FF64" s="10">
        <f t="shared" si="4"/>
        <v>0</v>
      </c>
      <c r="FG64" s="10">
        <f t="shared" si="4"/>
        <v>0</v>
      </c>
      <c r="FH64" s="10">
        <f t="shared" si="4"/>
        <v>0</v>
      </c>
      <c r="FI64" s="10">
        <f t="shared" si="4"/>
        <v>0</v>
      </c>
      <c r="FJ64" s="10">
        <f t="shared" si="4"/>
        <v>0</v>
      </c>
      <c r="FK64" s="10">
        <f t="shared" si="4"/>
        <v>0</v>
      </c>
      <c r="FL64" s="10">
        <f t="shared" si="4"/>
        <v>0</v>
      </c>
      <c r="FM64" s="10">
        <f t="shared" si="4"/>
        <v>0</v>
      </c>
      <c r="FN64" s="10">
        <f t="shared" si="4"/>
        <v>0</v>
      </c>
      <c r="FO64" s="10">
        <f t="shared" si="4"/>
        <v>0</v>
      </c>
      <c r="FP64" s="10">
        <f t="shared" si="4"/>
        <v>0</v>
      </c>
      <c r="FQ64" s="10">
        <f t="shared" si="4"/>
        <v>0</v>
      </c>
      <c r="FR64" s="10">
        <f t="shared" si="4"/>
        <v>0</v>
      </c>
      <c r="FS64" s="10">
        <f t="shared" si="4"/>
        <v>0</v>
      </c>
      <c r="FT64" s="10">
        <f t="shared" si="4"/>
        <v>0</v>
      </c>
      <c r="FU64" s="10">
        <f t="shared" si="4"/>
        <v>0</v>
      </c>
      <c r="FV64" s="10">
        <f t="shared" si="4"/>
        <v>0</v>
      </c>
      <c r="FW64" s="10">
        <f t="shared" si="4"/>
        <v>0</v>
      </c>
      <c r="FX64" s="10">
        <f t="shared" si="4"/>
        <v>0</v>
      </c>
      <c r="FY64" s="10">
        <f t="shared" si="4"/>
        <v>0</v>
      </c>
      <c r="FZ64" s="10">
        <f t="shared" si="4"/>
        <v>0</v>
      </c>
      <c r="GA64" s="10">
        <f t="shared" si="4"/>
        <v>0</v>
      </c>
      <c r="GB64" s="10">
        <f t="shared" si="4"/>
        <v>0</v>
      </c>
      <c r="GC64" s="10">
        <f t="shared" si="4"/>
        <v>0</v>
      </c>
      <c r="GD64" s="10">
        <f t="shared" si="4"/>
        <v>0</v>
      </c>
      <c r="GE64" s="10">
        <f t="shared" si="4"/>
        <v>0</v>
      </c>
      <c r="GF64" s="10">
        <f t="shared" si="4"/>
        <v>0</v>
      </c>
      <c r="GG64" s="10">
        <f t="shared" si="4"/>
        <v>0</v>
      </c>
      <c r="GH64" s="10">
        <f t="shared" si="4"/>
        <v>0</v>
      </c>
      <c r="GI64" s="10">
        <f t="shared" si="4"/>
        <v>0</v>
      </c>
      <c r="GJ64" s="10">
        <f t="shared" si="4"/>
        <v>0</v>
      </c>
      <c r="GK64" s="10">
        <f t="shared" si="4"/>
        <v>0</v>
      </c>
      <c r="GL64" s="10">
        <f t="shared" si="4"/>
        <v>0</v>
      </c>
      <c r="GM64" s="10">
        <f t="shared" si="4"/>
        <v>0</v>
      </c>
      <c r="GN64" s="10">
        <f t="shared" si="4"/>
        <v>0</v>
      </c>
      <c r="GO64" s="10">
        <f t="shared" si="4"/>
        <v>0</v>
      </c>
      <c r="GP64" s="10">
        <f t="shared" si="4"/>
        <v>0</v>
      </c>
      <c r="GQ64" s="10">
        <f t="shared" si="4"/>
        <v>0</v>
      </c>
      <c r="GR64" s="10">
        <f t="shared" si="4"/>
        <v>0</v>
      </c>
      <c r="GS64" s="10">
        <f t="shared" si="4"/>
        <v>0</v>
      </c>
      <c r="GT64" s="10">
        <f t="shared" si="4"/>
        <v>0</v>
      </c>
      <c r="GU64" s="10">
        <f t="shared" si="4"/>
        <v>0</v>
      </c>
      <c r="GV64" s="10">
        <f t="shared" si="4"/>
        <v>0</v>
      </c>
      <c r="GW64" s="10">
        <f t="shared" ref="GW64:IO64" si="5">COUNTIF(GW7:GW63,"учтена")</f>
        <v>0</v>
      </c>
      <c r="GX64" s="10">
        <f t="shared" si="5"/>
        <v>0</v>
      </c>
      <c r="GY64" s="10">
        <f t="shared" si="5"/>
        <v>0</v>
      </c>
      <c r="GZ64" s="10">
        <f t="shared" si="5"/>
        <v>0</v>
      </c>
      <c r="HA64" s="10">
        <f t="shared" si="5"/>
        <v>0</v>
      </c>
      <c r="HB64" s="10">
        <f t="shared" si="5"/>
        <v>0</v>
      </c>
      <c r="HC64" s="10">
        <f t="shared" si="5"/>
        <v>0</v>
      </c>
      <c r="HD64" s="10">
        <f t="shared" si="5"/>
        <v>0</v>
      </c>
      <c r="HE64" s="10">
        <f t="shared" si="5"/>
        <v>0</v>
      </c>
      <c r="HF64" s="10">
        <f t="shared" si="5"/>
        <v>0</v>
      </c>
      <c r="HG64" s="10">
        <f t="shared" si="5"/>
        <v>0</v>
      </c>
      <c r="HH64" s="10">
        <f t="shared" si="5"/>
        <v>0</v>
      </c>
      <c r="HI64" s="10">
        <f t="shared" si="5"/>
        <v>0</v>
      </c>
      <c r="HJ64" s="10">
        <f t="shared" si="5"/>
        <v>0</v>
      </c>
      <c r="HK64" s="10">
        <f t="shared" si="5"/>
        <v>0</v>
      </c>
      <c r="HL64" s="10">
        <f t="shared" si="5"/>
        <v>0</v>
      </c>
      <c r="HM64" s="10">
        <f t="shared" si="5"/>
        <v>0</v>
      </c>
      <c r="HN64" s="10">
        <f t="shared" si="5"/>
        <v>0</v>
      </c>
      <c r="HO64" s="10">
        <f t="shared" si="5"/>
        <v>0</v>
      </c>
      <c r="HP64" s="10">
        <f t="shared" si="5"/>
        <v>0</v>
      </c>
      <c r="HQ64" s="10">
        <f t="shared" si="5"/>
        <v>0</v>
      </c>
      <c r="HR64" s="10">
        <f t="shared" si="5"/>
        <v>0</v>
      </c>
      <c r="HS64" s="10">
        <f t="shared" si="5"/>
        <v>0</v>
      </c>
      <c r="HT64" s="10">
        <f t="shared" si="5"/>
        <v>0</v>
      </c>
      <c r="HU64" s="10">
        <f t="shared" si="5"/>
        <v>0</v>
      </c>
      <c r="HV64" s="10">
        <f t="shared" si="5"/>
        <v>0</v>
      </c>
      <c r="HW64" s="10">
        <f t="shared" si="5"/>
        <v>0</v>
      </c>
      <c r="HX64" s="10">
        <f t="shared" si="5"/>
        <v>0</v>
      </c>
      <c r="HY64" s="10">
        <f t="shared" si="5"/>
        <v>0</v>
      </c>
      <c r="HZ64" s="10">
        <f t="shared" si="5"/>
        <v>0</v>
      </c>
      <c r="IA64" s="10">
        <f t="shared" si="5"/>
        <v>0</v>
      </c>
      <c r="IB64" s="10">
        <f t="shared" si="5"/>
        <v>0</v>
      </c>
      <c r="IC64" s="10">
        <f t="shared" si="5"/>
        <v>0</v>
      </c>
      <c r="ID64" s="10">
        <f t="shared" si="5"/>
        <v>0</v>
      </c>
      <c r="IE64" s="10">
        <f t="shared" si="5"/>
        <v>0</v>
      </c>
      <c r="IF64" s="10">
        <f t="shared" si="5"/>
        <v>0</v>
      </c>
      <c r="IG64" s="10">
        <f t="shared" si="5"/>
        <v>0</v>
      </c>
      <c r="IH64" s="10">
        <f t="shared" si="5"/>
        <v>0</v>
      </c>
      <c r="II64" s="10">
        <f t="shared" si="5"/>
        <v>0</v>
      </c>
      <c r="IJ64" s="10">
        <f t="shared" si="5"/>
        <v>0</v>
      </c>
      <c r="IK64" s="10">
        <f t="shared" si="5"/>
        <v>0</v>
      </c>
      <c r="IL64" s="10">
        <f t="shared" si="5"/>
        <v>0</v>
      </c>
      <c r="IM64" s="10">
        <f t="shared" si="5"/>
        <v>0</v>
      </c>
      <c r="IN64" s="10">
        <f t="shared" si="5"/>
        <v>0</v>
      </c>
      <c r="IO64" s="58">
        <f t="shared" si="5"/>
        <v>0</v>
      </c>
      <c r="IQ64" s="22">
        <f>COUNTIF(IQ7:IQ63,"учтена")</f>
        <v>0</v>
      </c>
      <c r="IR64" s="73">
        <f t="shared" ref="IR64:LC64" si="6">COUNTIF(IR7:IR63,"учтена")</f>
        <v>0</v>
      </c>
      <c r="IS64" s="73">
        <f t="shared" si="6"/>
        <v>0</v>
      </c>
      <c r="IT64" s="73">
        <f t="shared" si="6"/>
        <v>0</v>
      </c>
      <c r="IU64" s="73">
        <f t="shared" si="6"/>
        <v>0</v>
      </c>
      <c r="IV64" s="73">
        <f t="shared" si="6"/>
        <v>0</v>
      </c>
      <c r="IW64" s="73">
        <f t="shared" si="6"/>
        <v>0</v>
      </c>
      <c r="IX64" s="73">
        <f t="shared" si="6"/>
        <v>0</v>
      </c>
      <c r="IY64" s="73">
        <f t="shared" si="6"/>
        <v>0</v>
      </c>
      <c r="IZ64" s="73">
        <f t="shared" si="6"/>
        <v>0</v>
      </c>
      <c r="JA64" s="73">
        <f t="shared" si="6"/>
        <v>0</v>
      </c>
      <c r="JB64" s="73">
        <f t="shared" si="6"/>
        <v>0</v>
      </c>
      <c r="JC64" s="73">
        <f t="shared" si="6"/>
        <v>0</v>
      </c>
      <c r="JD64" s="73">
        <f t="shared" si="6"/>
        <v>0</v>
      </c>
      <c r="JE64" s="73">
        <f t="shared" si="6"/>
        <v>0</v>
      </c>
      <c r="JF64" s="73">
        <f t="shared" si="6"/>
        <v>0</v>
      </c>
      <c r="JG64" s="73">
        <f t="shared" si="6"/>
        <v>0</v>
      </c>
      <c r="JH64" s="73">
        <f t="shared" si="6"/>
        <v>0</v>
      </c>
      <c r="JI64" s="73">
        <f t="shared" si="6"/>
        <v>0</v>
      </c>
      <c r="JJ64" s="73">
        <f t="shared" si="6"/>
        <v>0</v>
      </c>
      <c r="JK64" s="73">
        <f t="shared" si="6"/>
        <v>0</v>
      </c>
      <c r="JL64" s="73">
        <f t="shared" si="6"/>
        <v>0</v>
      </c>
      <c r="JM64" s="73">
        <f t="shared" si="6"/>
        <v>0</v>
      </c>
      <c r="JN64" s="73">
        <f t="shared" si="6"/>
        <v>0</v>
      </c>
      <c r="JO64" s="73">
        <f t="shared" si="6"/>
        <v>0</v>
      </c>
      <c r="JP64" s="73">
        <f t="shared" si="6"/>
        <v>0</v>
      </c>
      <c r="JQ64" s="73">
        <f t="shared" si="6"/>
        <v>0</v>
      </c>
      <c r="JR64" s="73">
        <f t="shared" si="6"/>
        <v>0</v>
      </c>
      <c r="JS64" s="73">
        <f t="shared" si="6"/>
        <v>0</v>
      </c>
      <c r="JT64" s="73">
        <f t="shared" si="6"/>
        <v>0</v>
      </c>
      <c r="JU64" s="73">
        <f t="shared" si="6"/>
        <v>0</v>
      </c>
      <c r="JV64" s="73">
        <f t="shared" si="6"/>
        <v>0</v>
      </c>
      <c r="JW64" s="73">
        <f t="shared" si="6"/>
        <v>0</v>
      </c>
      <c r="JX64" s="73">
        <f t="shared" si="6"/>
        <v>0</v>
      </c>
      <c r="JY64" s="73">
        <f t="shared" si="6"/>
        <v>0</v>
      </c>
      <c r="JZ64" s="73">
        <f t="shared" si="6"/>
        <v>0</v>
      </c>
      <c r="KA64" s="73">
        <f t="shared" si="6"/>
        <v>0</v>
      </c>
      <c r="KB64" s="73">
        <f t="shared" si="6"/>
        <v>0</v>
      </c>
      <c r="KC64" s="73">
        <f t="shared" si="6"/>
        <v>0</v>
      </c>
      <c r="KD64" s="73">
        <f t="shared" si="6"/>
        <v>0</v>
      </c>
      <c r="KE64" s="73">
        <f t="shared" si="6"/>
        <v>0</v>
      </c>
      <c r="KF64" s="73">
        <f t="shared" si="6"/>
        <v>0</v>
      </c>
      <c r="KG64" s="73">
        <f t="shared" si="6"/>
        <v>0</v>
      </c>
      <c r="KH64" s="73">
        <f t="shared" si="6"/>
        <v>0</v>
      </c>
      <c r="KI64" s="73">
        <f t="shared" si="6"/>
        <v>0</v>
      </c>
      <c r="KJ64" s="73">
        <f t="shared" si="6"/>
        <v>0</v>
      </c>
      <c r="KK64" s="73">
        <f t="shared" si="6"/>
        <v>0</v>
      </c>
      <c r="KL64" s="73">
        <f t="shared" si="6"/>
        <v>0</v>
      </c>
      <c r="KM64" s="73">
        <f t="shared" si="6"/>
        <v>0</v>
      </c>
      <c r="KN64" s="73">
        <f t="shared" si="6"/>
        <v>0</v>
      </c>
      <c r="KO64" s="73">
        <f t="shared" si="6"/>
        <v>0</v>
      </c>
      <c r="KP64" s="73">
        <f t="shared" si="6"/>
        <v>0</v>
      </c>
      <c r="KQ64" s="73">
        <f t="shared" si="6"/>
        <v>0</v>
      </c>
      <c r="KR64" s="73">
        <f t="shared" si="6"/>
        <v>0</v>
      </c>
      <c r="KS64" s="73">
        <f t="shared" si="6"/>
        <v>0</v>
      </c>
      <c r="KT64" s="73">
        <f t="shared" si="6"/>
        <v>0</v>
      </c>
      <c r="KU64" s="73">
        <f t="shared" si="6"/>
        <v>0</v>
      </c>
      <c r="KV64" s="73">
        <f t="shared" si="6"/>
        <v>0</v>
      </c>
      <c r="KW64" s="73">
        <f t="shared" si="6"/>
        <v>0</v>
      </c>
      <c r="KX64" s="73">
        <f t="shared" si="6"/>
        <v>0</v>
      </c>
      <c r="KY64" s="73">
        <f t="shared" si="6"/>
        <v>0</v>
      </c>
      <c r="KZ64" s="73">
        <f t="shared" si="6"/>
        <v>0</v>
      </c>
      <c r="LA64" s="73">
        <f t="shared" si="6"/>
        <v>0</v>
      </c>
      <c r="LB64" s="73">
        <f t="shared" si="6"/>
        <v>0</v>
      </c>
      <c r="LC64" s="73">
        <f t="shared" si="6"/>
        <v>0</v>
      </c>
      <c r="LD64" s="73">
        <f t="shared" ref="LD64:LW64" si="7">COUNTIF(LD7:LD63,"учтена")</f>
        <v>0</v>
      </c>
      <c r="LE64" s="73">
        <f t="shared" si="7"/>
        <v>0</v>
      </c>
      <c r="LF64" s="73">
        <f t="shared" si="7"/>
        <v>0</v>
      </c>
      <c r="LG64" s="73">
        <f t="shared" si="7"/>
        <v>0</v>
      </c>
      <c r="LH64" s="73">
        <f t="shared" si="7"/>
        <v>0</v>
      </c>
      <c r="LI64" s="73">
        <f t="shared" si="7"/>
        <v>0</v>
      </c>
      <c r="LJ64" s="73">
        <f t="shared" si="7"/>
        <v>0</v>
      </c>
      <c r="LK64" s="73">
        <f t="shared" si="7"/>
        <v>0</v>
      </c>
      <c r="LL64" s="73">
        <f t="shared" si="7"/>
        <v>0</v>
      </c>
      <c r="LM64" s="73">
        <f t="shared" si="7"/>
        <v>0</v>
      </c>
      <c r="LN64" s="73">
        <f t="shared" si="7"/>
        <v>0</v>
      </c>
      <c r="LO64" s="73">
        <f t="shared" si="7"/>
        <v>0</v>
      </c>
      <c r="LP64" s="73">
        <f t="shared" si="7"/>
        <v>0</v>
      </c>
      <c r="LQ64" s="73">
        <f t="shared" si="7"/>
        <v>0</v>
      </c>
      <c r="LR64" s="73">
        <f t="shared" si="7"/>
        <v>0</v>
      </c>
      <c r="LS64" s="73">
        <f t="shared" si="7"/>
        <v>0</v>
      </c>
      <c r="LT64" s="73">
        <f t="shared" si="7"/>
        <v>0</v>
      </c>
      <c r="LU64" s="73">
        <f t="shared" si="7"/>
        <v>0</v>
      </c>
      <c r="LV64" s="73">
        <f t="shared" si="7"/>
        <v>0</v>
      </c>
      <c r="LW64" s="88">
        <f t="shared" si="7"/>
        <v>0</v>
      </c>
      <c r="LY64" s="57">
        <f>COUNTIF(LY7:LY63,"учтена")</f>
        <v>0</v>
      </c>
      <c r="LZ64" s="10">
        <f t="shared" ref="LZ64:OK64" si="8">COUNTIF(LZ7:LZ63,"учтена")</f>
        <v>0</v>
      </c>
      <c r="MA64" s="10">
        <f t="shared" si="8"/>
        <v>0</v>
      </c>
      <c r="MB64" s="10">
        <f t="shared" si="8"/>
        <v>0</v>
      </c>
      <c r="MC64" s="10">
        <f t="shared" si="8"/>
        <v>0</v>
      </c>
      <c r="MD64" s="10">
        <f t="shared" si="8"/>
        <v>0</v>
      </c>
      <c r="ME64" s="10">
        <f t="shared" si="8"/>
        <v>0</v>
      </c>
      <c r="MF64" s="10">
        <f t="shared" si="8"/>
        <v>0</v>
      </c>
      <c r="MG64" s="10">
        <f t="shared" si="8"/>
        <v>0</v>
      </c>
      <c r="MH64" s="10">
        <f t="shared" si="8"/>
        <v>0</v>
      </c>
      <c r="MI64" s="10">
        <f t="shared" si="8"/>
        <v>0</v>
      </c>
      <c r="MJ64" s="10">
        <f t="shared" si="8"/>
        <v>0</v>
      </c>
      <c r="MK64" s="10">
        <f t="shared" si="8"/>
        <v>0</v>
      </c>
      <c r="ML64" s="10">
        <f t="shared" si="8"/>
        <v>0</v>
      </c>
      <c r="MM64" s="10">
        <f t="shared" si="8"/>
        <v>0</v>
      </c>
      <c r="MN64" s="10">
        <f t="shared" si="8"/>
        <v>0</v>
      </c>
      <c r="MO64" s="10">
        <f t="shared" si="8"/>
        <v>0</v>
      </c>
      <c r="MP64" s="10">
        <f t="shared" si="8"/>
        <v>0</v>
      </c>
      <c r="MQ64" s="10">
        <f t="shared" si="8"/>
        <v>0</v>
      </c>
      <c r="MR64" s="10">
        <f t="shared" si="8"/>
        <v>0</v>
      </c>
      <c r="MS64" s="10">
        <f t="shared" si="8"/>
        <v>0</v>
      </c>
      <c r="MT64" s="10">
        <f t="shared" si="8"/>
        <v>0</v>
      </c>
      <c r="MU64" s="10">
        <f t="shared" si="8"/>
        <v>0</v>
      </c>
      <c r="MV64" s="10">
        <f t="shared" si="8"/>
        <v>0</v>
      </c>
      <c r="MW64" s="10">
        <f t="shared" si="8"/>
        <v>0</v>
      </c>
      <c r="MX64" s="10">
        <f t="shared" si="8"/>
        <v>0</v>
      </c>
      <c r="MY64" s="10">
        <f t="shared" si="8"/>
        <v>0</v>
      </c>
      <c r="MZ64" s="10">
        <f t="shared" si="8"/>
        <v>0</v>
      </c>
      <c r="NA64" s="10">
        <f t="shared" si="8"/>
        <v>0</v>
      </c>
      <c r="NB64" s="10">
        <f t="shared" si="8"/>
        <v>0</v>
      </c>
      <c r="NC64" s="10">
        <f t="shared" si="8"/>
        <v>0</v>
      </c>
      <c r="ND64" s="10">
        <f t="shared" si="8"/>
        <v>0</v>
      </c>
      <c r="NE64" s="10">
        <f t="shared" si="8"/>
        <v>0</v>
      </c>
      <c r="NF64" s="10">
        <f t="shared" si="8"/>
        <v>0</v>
      </c>
      <c r="NG64" s="10">
        <f t="shared" si="8"/>
        <v>0</v>
      </c>
      <c r="NH64" s="10">
        <f t="shared" si="8"/>
        <v>0</v>
      </c>
      <c r="NI64" s="10">
        <f t="shared" si="8"/>
        <v>0</v>
      </c>
      <c r="NJ64" s="10">
        <f t="shared" si="8"/>
        <v>0</v>
      </c>
      <c r="NK64" s="10">
        <f t="shared" si="8"/>
        <v>0</v>
      </c>
      <c r="NL64" s="10">
        <f t="shared" si="8"/>
        <v>0</v>
      </c>
      <c r="NM64" s="10">
        <f t="shared" si="8"/>
        <v>0</v>
      </c>
      <c r="NN64" s="10">
        <f t="shared" si="8"/>
        <v>0</v>
      </c>
      <c r="NO64" s="10">
        <f t="shared" si="8"/>
        <v>0</v>
      </c>
      <c r="NP64" s="10">
        <f t="shared" si="8"/>
        <v>0</v>
      </c>
      <c r="NQ64" s="10">
        <f t="shared" si="8"/>
        <v>0</v>
      </c>
      <c r="NR64" s="10">
        <f t="shared" si="8"/>
        <v>0</v>
      </c>
      <c r="NS64" s="10">
        <f t="shared" si="8"/>
        <v>0</v>
      </c>
      <c r="NT64" s="10">
        <f t="shared" si="8"/>
        <v>0</v>
      </c>
      <c r="NU64" s="10">
        <f t="shared" si="8"/>
        <v>0</v>
      </c>
      <c r="NV64" s="10">
        <f t="shared" si="8"/>
        <v>0</v>
      </c>
      <c r="NW64" s="10">
        <f t="shared" si="8"/>
        <v>0</v>
      </c>
      <c r="NX64" s="10">
        <f t="shared" si="8"/>
        <v>0</v>
      </c>
      <c r="NY64" s="10">
        <f t="shared" si="8"/>
        <v>0</v>
      </c>
      <c r="NZ64" s="10">
        <f t="shared" si="8"/>
        <v>0</v>
      </c>
      <c r="OA64" s="10">
        <f t="shared" si="8"/>
        <v>0</v>
      </c>
      <c r="OB64" s="10">
        <f t="shared" si="8"/>
        <v>0</v>
      </c>
      <c r="OC64" s="10">
        <f t="shared" si="8"/>
        <v>0</v>
      </c>
      <c r="OD64" s="10">
        <f t="shared" si="8"/>
        <v>0</v>
      </c>
      <c r="OE64" s="10">
        <f t="shared" si="8"/>
        <v>0</v>
      </c>
      <c r="OF64" s="10">
        <f t="shared" si="8"/>
        <v>0</v>
      </c>
      <c r="OG64" s="10">
        <f t="shared" si="8"/>
        <v>0</v>
      </c>
      <c r="OH64" s="10">
        <f t="shared" si="8"/>
        <v>0</v>
      </c>
      <c r="OI64" s="10">
        <f t="shared" si="8"/>
        <v>0</v>
      </c>
      <c r="OJ64" s="10">
        <f t="shared" si="8"/>
        <v>0</v>
      </c>
      <c r="OK64" s="10">
        <f t="shared" si="8"/>
        <v>0</v>
      </c>
      <c r="OL64" s="10">
        <f t="shared" ref="OL64:OP64" si="9">COUNTIF(OL7:OL63,"учтена")</f>
        <v>0</v>
      </c>
      <c r="OM64" s="10">
        <f t="shared" si="9"/>
        <v>0</v>
      </c>
      <c r="ON64" s="10">
        <f t="shared" si="9"/>
        <v>0</v>
      </c>
      <c r="OO64" s="10">
        <f t="shared" si="9"/>
        <v>0</v>
      </c>
      <c r="OP64" s="58">
        <f t="shared" si="9"/>
        <v>0</v>
      </c>
    </row>
    <row r="65" spans="1:406" ht="53.25" customHeight="1" thickBot="1" x14ac:dyDescent="0.3">
      <c r="B65" s="23" t="s">
        <v>6</v>
      </c>
      <c r="C65" s="6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59">
        <f>(COUNTIF(C64:CD64,"&gt;0")*100)/COLUMNS(C64:CD64)</f>
        <v>0</v>
      </c>
      <c r="CE65" s="2"/>
      <c r="CF65" s="6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68">
        <f>(COUNTIF(CF64:EH64,"&gt;0")*100)/COLUMNS(CF64:EH64)</f>
        <v>0</v>
      </c>
      <c r="EI65" s="2"/>
      <c r="EJ65" s="6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77">
        <f>(COUNTIF(EJ64:IO64,"&gt;0")*100)/COLUMNS(EJ64:IO64)</f>
        <v>0</v>
      </c>
      <c r="IP65" s="2"/>
      <c r="IQ65" s="56"/>
      <c r="IR65" s="24"/>
      <c r="IS65" s="24"/>
      <c r="IT65" s="24"/>
      <c r="IU65" s="24"/>
      <c r="IV65" s="24"/>
      <c r="IW65" s="24"/>
      <c r="IX65" s="24"/>
      <c r="IY65" s="24"/>
      <c r="IZ65" s="24"/>
      <c r="JA65" s="24"/>
      <c r="JB65" s="24"/>
      <c r="JC65" s="24"/>
      <c r="JD65" s="24"/>
      <c r="JE65" s="24"/>
      <c r="JF65" s="24"/>
      <c r="JG65" s="24"/>
      <c r="JH65" s="24"/>
      <c r="JI65" s="24"/>
      <c r="JJ65" s="24"/>
      <c r="JK65" s="24"/>
      <c r="JL65" s="24"/>
      <c r="JM65" s="24"/>
      <c r="JN65" s="24"/>
      <c r="JO65" s="24"/>
      <c r="JP65" s="24"/>
      <c r="JQ65" s="24"/>
      <c r="JR65" s="24"/>
      <c r="JS65" s="24"/>
      <c r="JT65" s="24"/>
      <c r="JU65" s="24"/>
      <c r="JV65" s="24"/>
      <c r="JW65" s="24"/>
      <c r="JX65" s="24"/>
      <c r="JY65" s="24"/>
      <c r="JZ65" s="24"/>
      <c r="KA65" s="24"/>
      <c r="KB65" s="24"/>
      <c r="KC65" s="24"/>
      <c r="KD65" s="24"/>
      <c r="KE65" s="24"/>
      <c r="KF65" s="24"/>
      <c r="KG65" s="24"/>
      <c r="KH65" s="24"/>
      <c r="KI65" s="24"/>
      <c r="KJ65" s="24"/>
      <c r="KK65" s="24"/>
      <c r="KL65" s="24"/>
      <c r="KM65" s="24"/>
      <c r="KN65" s="24"/>
      <c r="KO65" s="24"/>
      <c r="KP65" s="24"/>
      <c r="KQ65" s="24"/>
      <c r="KR65" s="24"/>
      <c r="KS65" s="24"/>
      <c r="KT65" s="24"/>
      <c r="KU65" s="24"/>
      <c r="KV65" s="24"/>
      <c r="KW65" s="24"/>
      <c r="KX65" s="24"/>
      <c r="KY65" s="24"/>
      <c r="KZ65" s="24"/>
      <c r="LA65" s="24"/>
      <c r="LB65" s="24"/>
      <c r="LC65" s="24"/>
      <c r="LD65" s="24"/>
      <c r="LE65" s="24"/>
      <c r="LF65" s="24"/>
      <c r="LG65" s="24"/>
      <c r="LH65" s="24"/>
      <c r="LI65" s="24"/>
      <c r="LJ65" s="24"/>
      <c r="LK65" s="24"/>
      <c r="LL65" s="24"/>
      <c r="LM65" s="24"/>
      <c r="LN65" s="24"/>
      <c r="LO65" s="24"/>
      <c r="LP65" s="24"/>
      <c r="LQ65" s="24"/>
      <c r="LR65" s="24"/>
      <c r="LS65" s="24"/>
      <c r="LT65" s="24"/>
      <c r="LU65" s="24"/>
      <c r="LV65" s="24"/>
      <c r="LW65" s="92">
        <f>(COUNTIF(LQ64:LW64,"&gt;0")*100)/COLUMNS(LQ64:LW64)</f>
        <v>0</v>
      </c>
      <c r="LX65" s="2"/>
      <c r="LY65" s="6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4"/>
      <c r="NB65" s="4"/>
      <c r="NC65" s="4"/>
      <c r="ND65" s="4"/>
      <c r="NE65" s="4"/>
      <c r="NF65" s="4"/>
      <c r="NG65" s="4"/>
      <c r="NH65" s="4"/>
      <c r="NI65" s="4"/>
      <c r="NJ65" s="4"/>
      <c r="NK65" s="4"/>
      <c r="NL65" s="4"/>
      <c r="NM65" s="4"/>
      <c r="NN65" s="4"/>
      <c r="NO65" s="4"/>
      <c r="NP65" s="4"/>
      <c r="NQ65" s="4"/>
      <c r="NR65" s="4"/>
      <c r="NS65" s="4"/>
      <c r="NT65" s="4"/>
      <c r="NU65" s="4"/>
      <c r="NV65" s="4"/>
      <c r="NW65" s="4"/>
      <c r="NX65" s="4"/>
      <c r="NY65" s="4"/>
      <c r="NZ65" s="4"/>
      <c r="OA65" s="4"/>
      <c r="OB65" s="4"/>
      <c r="OC65" s="4"/>
      <c r="OD65" s="4"/>
      <c r="OE65" s="4"/>
      <c r="OF65" s="4"/>
      <c r="OG65" s="4"/>
      <c r="OH65" s="4"/>
      <c r="OI65" s="4"/>
      <c r="OJ65" s="4"/>
      <c r="OK65" s="4"/>
      <c r="OL65" s="4"/>
      <c r="OM65" s="4"/>
      <c r="ON65" s="4"/>
      <c r="OO65" s="4"/>
      <c r="OP65" s="77">
        <f>(COUNTIF(LY64:OP64,"&gt;0")*100)/COLUMNS(LY64:OP64)</f>
        <v>0</v>
      </c>
    </row>
    <row r="67" spans="1:406" ht="46" x14ac:dyDescent="0.25">
      <c r="A67" s="25" t="s">
        <v>3</v>
      </c>
      <c r="B67" s="26" t="s">
        <v>1</v>
      </c>
      <c r="C67" s="26" t="s">
        <v>2</v>
      </c>
    </row>
    <row r="68" spans="1:406" ht="43.5" customHeight="1" x14ac:dyDescent="0.25">
      <c r="A68" s="27" t="s">
        <v>5</v>
      </c>
      <c r="B68" s="28"/>
      <c r="C68" s="28"/>
    </row>
    <row r="69" spans="1:406" ht="46" x14ac:dyDescent="0.25">
      <c r="A69" s="27" t="s">
        <v>4</v>
      </c>
      <c r="B69" s="28"/>
      <c r="C69" s="28"/>
    </row>
    <row r="70" spans="1:406" ht="90.75" customHeight="1" x14ac:dyDescent="0.25">
      <c r="A70" s="27" t="s">
        <v>8</v>
      </c>
      <c r="B70" s="29"/>
      <c r="C70" s="29"/>
    </row>
  </sheetData>
  <mergeCells count="174">
    <mergeCell ref="A56:A57"/>
    <mergeCell ref="A58:A63"/>
    <mergeCell ref="AY1:BN1"/>
    <mergeCell ref="AY2:BN2"/>
    <mergeCell ref="AY3:BC3"/>
    <mergeCell ref="BO1:CD1"/>
    <mergeCell ref="BO2:CD2"/>
    <mergeCell ref="BO3:BS3"/>
    <mergeCell ref="BT3:BY3"/>
    <mergeCell ref="BZ3:CA3"/>
    <mergeCell ref="CB3:CD3"/>
    <mergeCell ref="BO4:BS4"/>
    <mergeCell ref="BT4:BY4"/>
    <mergeCell ref="BZ4:CA4"/>
    <mergeCell ref="CB4:CD4"/>
    <mergeCell ref="BD3:BI3"/>
    <mergeCell ref="A43:A45"/>
    <mergeCell ref="A46:A55"/>
    <mergeCell ref="AD4:AE4"/>
    <mergeCell ref="P3:R3"/>
    <mergeCell ref="AF4:AH4"/>
    <mergeCell ref="BJ3:BK3"/>
    <mergeCell ref="BL3:BN3"/>
    <mergeCell ref="AY4:BC4"/>
    <mergeCell ref="BD4:BI4"/>
    <mergeCell ref="BJ4:BK4"/>
    <mergeCell ref="BL4:BN4"/>
    <mergeCell ref="C1:R1"/>
    <mergeCell ref="C2:R2"/>
    <mergeCell ref="S4:W4"/>
    <mergeCell ref="X4:AC4"/>
    <mergeCell ref="AV3:AX3"/>
    <mergeCell ref="AI3:AM3"/>
    <mergeCell ref="AN3:AS3"/>
    <mergeCell ref="AT3:AU3"/>
    <mergeCell ref="AI4:AM4"/>
    <mergeCell ref="AN4:AS4"/>
    <mergeCell ref="AT4:AU4"/>
    <mergeCell ref="AD3:AE3"/>
    <mergeCell ref="DM3:DQ3"/>
    <mergeCell ref="DM4:DQ4"/>
    <mergeCell ref="S1:AH1"/>
    <mergeCell ref="S2:AH2"/>
    <mergeCell ref="AV4:AX4"/>
    <mergeCell ref="AI1:AX1"/>
    <mergeCell ref="AI2:AX2"/>
    <mergeCell ref="AF3:AH3"/>
    <mergeCell ref="C3:G3"/>
    <mergeCell ref="H3:M3"/>
    <mergeCell ref="N3:O3"/>
    <mergeCell ref="C4:G4"/>
    <mergeCell ref="H4:M4"/>
    <mergeCell ref="N4:O4"/>
    <mergeCell ref="P4:R4"/>
    <mergeCell ref="S3:W3"/>
    <mergeCell ref="X3:AC3"/>
    <mergeCell ref="A6:B6"/>
    <mergeCell ref="A7:A12"/>
    <mergeCell ref="A13:A17"/>
    <mergeCell ref="A18:A21"/>
    <mergeCell ref="A22:A25"/>
    <mergeCell ref="A26:A32"/>
    <mergeCell ref="A33:A37"/>
    <mergeCell ref="A38:A42"/>
    <mergeCell ref="A1:A5"/>
    <mergeCell ref="B1:B5"/>
    <mergeCell ref="CF1:CP1"/>
    <mergeCell ref="CF2:CP2"/>
    <mergeCell ref="CQ1:DA1"/>
    <mergeCell ref="CQ2:DA2"/>
    <mergeCell ref="CQ3:CU3"/>
    <mergeCell ref="CV3:DA3"/>
    <mergeCell ref="CQ4:CU4"/>
    <mergeCell ref="CV4:DA4"/>
    <mergeCell ref="CF3:CJ3"/>
    <mergeCell ref="CK3:CP3"/>
    <mergeCell ref="CF4:CJ4"/>
    <mergeCell ref="CK4:CP4"/>
    <mergeCell ref="DB1:DL1"/>
    <mergeCell ref="DB2:DL2"/>
    <mergeCell ref="DB3:DF3"/>
    <mergeCell ref="DG3:DL3"/>
    <mergeCell ref="DB4:DF4"/>
    <mergeCell ref="DG4:DL4"/>
    <mergeCell ref="DM1:DW1"/>
    <mergeCell ref="DM2:DW2"/>
    <mergeCell ref="DR3:DW3"/>
    <mergeCell ref="DR4:DW4"/>
    <mergeCell ref="DX1:EH1"/>
    <mergeCell ref="DX2:EH2"/>
    <mergeCell ref="DX3:EB3"/>
    <mergeCell ref="EC3:EH3"/>
    <mergeCell ref="DX4:EB4"/>
    <mergeCell ref="EC4:EH4"/>
    <mergeCell ref="EJ1:FE1"/>
    <mergeCell ref="EJ2:FE2"/>
    <mergeCell ref="EJ3:FE3"/>
    <mergeCell ref="EJ4:FE4"/>
    <mergeCell ref="FF3:GA3"/>
    <mergeCell ref="FF4:GA4"/>
    <mergeCell ref="GB3:GW3"/>
    <mergeCell ref="GB4:GW4"/>
    <mergeCell ref="GX3:HS3"/>
    <mergeCell ref="GX4:HS4"/>
    <mergeCell ref="HT3:IO3"/>
    <mergeCell ref="HT4:IO4"/>
    <mergeCell ref="FF1:GA1"/>
    <mergeCell ref="FF2:GA2"/>
    <mergeCell ref="GB1:GW1"/>
    <mergeCell ref="GB2:GW2"/>
    <mergeCell ref="GX1:HS1"/>
    <mergeCell ref="GX2:HS2"/>
    <mergeCell ref="IQ1:JG1"/>
    <mergeCell ref="IQ2:JG2"/>
    <mergeCell ref="JH1:JX1"/>
    <mergeCell ref="JH2:JX2"/>
    <mergeCell ref="HT1:IO1"/>
    <mergeCell ref="HT2:IO2"/>
    <mergeCell ref="IQ3:IY3"/>
    <mergeCell ref="IZ3:JG3"/>
    <mergeCell ref="IQ4:IY4"/>
    <mergeCell ref="IZ4:JG4"/>
    <mergeCell ref="JH3:JP3"/>
    <mergeCell ref="JQ3:JX3"/>
    <mergeCell ref="JH4:JP4"/>
    <mergeCell ref="JQ4:JX4"/>
    <mergeCell ref="JY3:KG3"/>
    <mergeCell ref="KH3:KO3"/>
    <mergeCell ref="JY1:KO1"/>
    <mergeCell ref="JY2:KO2"/>
    <mergeCell ref="KP3:KX3"/>
    <mergeCell ref="KY3:LF3"/>
    <mergeCell ref="KP4:KX4"/>
    <mergeCell ref="KY4:LF4"/>
    <mergeCell ref="KP1:LF1"/>
    <mergeCell ref="KP2:LF2"/>
    <mergeCell ref="JY4:KG4"/>
    <mergeCell ref="KH4:KO4"/>
    <mergeCell ref="LG3:LO3"/>
    <mergeCell ref="LP3:LW3"/>
    <mergeCell ref="LG4:LO4"/>
    <mergeCell ref="LP4:LW4"/>
    <mergeCell ref="LG1:LW1"/>
    <mergeCell ref="LG2:LW2"/>
    <mergeCell ref="LY1:ML1"/>
    <mergeCell ref="LY2:ML2"/>
    <mergeCell ref="LY4:MC4"/>
    <mergeCell ref="LY3:MC3"/>
    <mergeCell ref="MD3:ML3"/>
    <mergeCell ref="MD4:ML4"/>
    <mergeCell ref="MM1:MZ1"/>
    <mergeCell ref="MM2:MZ2"/>
    <mergeCell ref="NA1:NN1"/>
    <mergeCell ref="NA2:NN2"/>
    <mergeCell ref="NO1:OB1"/>
    <mergeCell ref="NO2:OB2"/>
    <mergeCell ref="OC1:OP1"/>
    <mergeCell ref="OC2:OP2"/>
    <mergeCell ref="MR4:MZ4"/>
    <mergeCell ref="NA3:NE3"/>
    <mergeCell ref="NF3:NN3"/>
    <mergeCell ref="NA4:NE4"/>
    <mergeCell ref="NF4:NN4"/>
    <mergeCell ref="NO3:NS3"/>
    <mergeCell ref="NT3:OB3"/>
    <mergeCell ref="NO4:NS4"/>
    <mergeCell ref="NT4:OB4"/>
    <mergeCell ref="MM3:MQ3"/>
    <mergeCell ref="MM4:MQ4"/>
    <mergeCell ref="OC3:OG3"/>
    <mergeCell ref="OH3:OP3"/>
    <mergeCell ref="OC4:OG4"/>
    <mergeCell ref="OH4:OP4"/>
    <mergeCell ref="MR3:MZ3"/>
  </mergeCells>
  <pageMargins left="0.19685039370078741" right="0.19685039370078741" top="0.19685039370078741" bottom="0.19685039370078741" header="0" footer="0"/>
  <pageSetup paperSize="9" scale="6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Правдина Мария Евгеньевна</cp:lastModifiedBy>
  <cp:lastPrinted>2024-11-06T14:30:06Z</cp:lastPrinted>
  <dcterms:created xsi:type="dcterms:W3CDTF">2024-01-16T09:44:31Z</dcterms:created>
  <dcterms:modified xsi:type="dcterms:W3CDTF">2025-10-03T17:15:34Z</dcterms:modified>
</cp:coreProperties>
</file>